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共有ドライブ\稲葉小学校校務分掌\令和６年度文書フォルダ\C 教務\C-31 教務一般\R7 年間行事予定\"/>
    </mc:Choice>
  </mc:AlternateContent>
  <xr:revisionPtr revIDLastSave="0" documentId="13_ncr:1_{8C2CDDFF-6104-41E2-A81D-4410A87EAA5D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学校暦" sheetId="1" r:id="rId1"/>
  </sheets>
  <definedNames>
    <definedName name="_xlnm.Print_Area" localSheetId="0">学校暦!$A$1:$AJ$34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" l="1"/>
</calcChain>
</file>

<file path=xl/sharedStrings.xml><?xml version="1.0" encoding="utf-8"?>
<sst xmlns="http://schemas.openxmlformats.org/spreadsheetml/2006/main" count="580" uniqueCount="222">
  <si>
    <t>北っ子宿泊学習（行３）
１・２年社会見学
　給食なしＡＬＴ勤務なし　</t>
    <rPh sb="22" eb="24">
      <t>キュウショク</t>
    </rPh>
    <rPh sb="29" eb="31">
      <t>キンム</t>
    </rPh>
    <phoneticPr fontId="6"/>
  </si>
  <si>
    <t>３　　月</t>
  </si>
  <si>
    <t>２　　月</t>
  </si>
  <si>
    <t>１　　月</t>
    <rPh sb="0" eb="4">
      <t>１ガツ</t>
    </rPh>
    <phoneticPr fontId="8"/>
  </si>
  <si>
    <t>１２　　月</t>
    <rPh sb="0" eb="5">
      <t>４ガツ</t>
    </rPh>
    <phoneticPr fontId="8"/>
  </si>
  <si>
    <t>１１　　月</t>
    <rPh sb="0" eb="5">
      <t>４ガツ</t>
    </rPh>
    <phoneticPr fontId="8"/>
  </si>
  <si>
    <t>１０　　月</t>
    <rPh sb="0" eb="5">
      <t>４ガツ</t>
    </rPh>
    <phoneticPr fontId="8"/>
  </si>
  <si>
    <t>９　　月</t>
  </si>
  <si>
    <t>８　　月</t>
  </si>
  <si>
    <t>７　　月</t>
  </si>
  <si>
    <t>６　　月</t>
  </si>
  <si>
    <t>5　　月</t>
    <rPh sb="3" eb="4">
      <t>ガツ</t>
    </rPh>
    <phoneticPr fontId="8"/>
  </si>
  <si>
    <t>４　　月</t>
    <rPh sb="3" eb="4">
      <t>ガツ</t>
    </rPh>
    <phoneticPr fontId="8"/>
  </si>
  <si>
    <t>現在</t>
    <rPh sb="0" eb="2">
      <t>ゲンザイ</t>
    </rPh>
    <phoneticPr fontId="8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</si>
  <si>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</si>
  <si>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</si>
  <si>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</si>
  <si>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</si>
  <si>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</si>
  <si>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</si>
  <si>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</si>
  <si>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土</t>
  </si>
  <si>
    <t>日</t>
  </si>
  <si>
    <t>水</t>
  </si>
  <si>
    <t>木</t>
  </si>
  <si>
    <t>金</t>
  </si>
  <si>
    <t>月</t>
  </si>
  <si>
    <t>火</t>
  </si>
  <si>
    <t>運動会振替休日</t>
    <rPh sb="0" eb="3">
      <t>ウンドウカイ</t>
    </rPh>
    <rPh sb="3" eb="5">
      <t>フリカエ</t>
    </rPh>
    <rPh sb="5" eb="7">
      <t>キュウジツ</t>
    </rPh>
    <phoneticPr fontId="2"/>
  </si>
  <si>
    <t>壬生町稲葉小学校</t>
    <rPh sb="0" eb="2">
      <t>ミブ</t>
    </rPh>
    <rPh sb="2" eb="3">
      <t>マチ</t>
    </rPh>
    <rPh sb="3" eb="5">
      <t>イナバ</t>
    </rPh>
    <rPh sb="5" eb="8">
      <t>ショウガッコウ</t>
    </rPh>
    <phoneticPr fontId="8"/>
  </si>
  <si>
    <t>月</t>
    <rPh sb="0" eb="1">
      <t>ゲツ</t>
    </rPh>
    <phoneticPr fontId="2"/>
  </si>
  <si>
    <t>日</t>
    <rPh sb="0" eb="1">
      <t>ニチ</t>
    </rPh>
    <phoneticPr fontId="2"/>
  </si>
  <si>
    <t>火</t>
    <rPh sb="0" eb="1">
      <t>カ</t>
    </rPh>
    <phoneticPr fontId="2"/>
  </si>
  <si>
    <t>金</t>
    <rPh sb="0" eb="1">
      <t>キン</t>
    </rPh>
    <phoneticPr fontId="2"/>
  </si>
  <si>
    <t>月</t>
    <rPh sb="0" eb="1">
      <t>ニチ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</si>
  <si>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</si>
  <si>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</si>
  <si>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昭和の日</t>
    <rPh sb="0" eb="2">
      <t>ショウワ</t>
    </rPh>
    <rPh sb="3" eb="4">
      <t>ヒ</t>
    </rPh>
    <phoneticPr fontId="2"/>
  </si>
  <si>
    <t>憲法記念日</t>
    <rPh sb="0" eb="5">
      <t>ケンポウキネンビ</t>
    </rPh>
    <phoneticPr fontId="2"/>
  </si>
  <si>
    <t>みどりの日</t>
    <rPh sb="4" eb="5">
      <t>ヒ</t>
    </rPh>
    <phoneticPr fontId="2"/>
  </si>
  <si>
    <t>こどもの日</t>
    <rPh sb="4" eb="5">
      <t>ヒ</t>
    </rPh>
    <phoneticPr fontId="2"/>
  </si>
  <si>
    <t>振替休日</t>
    <rPh sb="0" eb="4">
      <t>フリカエキュウジツ</t>
    </rPh>
    <phoneticPr fontId="2"/>
  </si>
  <si>
    <t>海の日</t>
    <rPh sb="0" eb="1">
      <t>ウミ</t>
    </rPh>
    <rPh sb="2" eb="3">
      <t>ヒ</t>
    </rPh>
    <phoneticPr fontId="2"/>
  </si>
  <si>
    <t>山の日</t>
    <rPh sb="0" eb="1">
      <t>ヤマ</t>
    </rPh>
    <rPh sb="2" eb="3">
      <t>ヒ</t>
    </rPh>
    <phoneticPr fontId="2"/>
  </si>
  <si>
    <t>敬老の日</t>
    <rPh sb="0" eb="2">
      <t>ケイロウ</t>
    </rPh>
    <rPh sb="3" eb="4">
      <t>ヒ</t>
    </rPh>
    <phoneticPr fontId="2"/>
  </si>
  <si>
    <t>秋分の日</t>
    <rPh sb="0" eb="2">
      <t>シュウブン</t>
    </rPh>
    <rPh sb="3" eb="4">
      <t>ヒ</t>
    </rPh>
    <phoneticPr fontId="2"/>
  </si>
  <si>
    <t>スポーツの日</t>
    <rPh sb="5" eb="6">
      <t>ヒ</t>
    </rPh>
    <phoneticPr fontId="2"/>
  </si>
  <si>
    <t>文化の日</t>
    <rPh sb="0" eb="2">
      <t>ブンカ</t>
    </rPh>
    <rPh sb="3" eb="4">
      <t>ヒ</t>
    </rPh>
    <phoneticPr fontId="2"/>
  </si>
  <si>
    <t>勤労感謝の日</t>
    <rPh sb="0" eb="4">
      <t>キンロウカンシャ</t>
    </rPh>
    <rPh sb="5" eb="6">
      <t>ヒ</t>
    </rPh>
    <phoneticPr fontId="2"/>
  </si>
  <si>
    <t>元日</t>
    <rPh sb="0" eb="2">
      <t>ガンジツ</t>
    </rPh>
    <phoneticPr fontId="2"/>
  </si>
  <si>
    <t>成人の日</t>
    <rPh sb="0" eb="2">
      <t>セイジン</t>
    </rPh>
    <rPh sb="3" eb="4">
      <t>ヒ</t>
    </rPh>
    <phoneticPr fontId="2"/>
  </si>
  <si>
    <t>建国記念の日</t>
    <rPh sb="0" eb="4">
      <t>ケンコクキネン</t>
    </rPh>
    <rPh sb="5" eb="6">
      <t>ヒ</t>
    </rPh>
    <phoneticPr fontId="2"/>
  </si>
  <si>
    <t>天皇誕生日</t>
    <rPh sb="0" eb="5">
      <t>テンノウタンジョウビ</t>
    </rPh>
    <phoneticPr fontId="2"/>
  </si>
  <si>
    <t>春分の日</t>
    <rPh sb="0" eb="2">
      <t>シュンブン</t>
    </rPh>
    <rPh sb="3" eb="4">
      <t>ヒ</t>
    </rPh>
    <phoneticPr fontId="2"/>
  </si>
  <si>
    <t>ゆうがお壬生</t>
    <rPh sb="4" eb="6">
      <t>ミブ</t>
    </rPh>
    <phoneticPr fontId="2"/>
  </si>
  <si>
    <t>町陸上記録会予備日</t>
    <rPh sb="0" eb="9">
      <t>マチリクジョウキロクカイヨビビ</t>
    </rPh>
    <phoneticPr fontId="2"/>
  </si>
  <si>
    <t>４年施設巡り</t>
    <rPh sb="1" eb="2">
      <t>ネン</t>
    </rPh>
    <rPh sb="2" eb="5">
      <t>シセツメグ</t>
    </rPh>
    <phoneticPr fontId="2"/>
  </si>
  <si>
    <t>４年宿泊学習</t>
    <rPh sb="1" eb="6">
      <t>ネンシュクハクガクシュウ</t>
    </rPh>
    <phoneticPr fontId="2"/>
  </si>
  <si>
    <t>授業参観・懇談会
子育て親育ち講座（３年２校時　６年６校時）
学校運営委員会③</t>
    <rPh sb="0" eb="4">
      <t>ジュギョウサンカン</t>
    </rPh>
    <rPh sb="5" eb="8">
      <t>コンダンカイ</t>
    </rPh>
    <rPh sb="9" eb="11">
      <t>コソダ</t>
    </rPh>
    <rPh sb="12" eb="14">
      <t>オヤソダ</t>
    </rPh>
    <rPh sb="15" eb="17">
      <t>コウザ</t>
    </rPh>
    <rPh sb="19" eb="20">
      <t>ネン</t>
    </rPh>
    <rPh sb="21" eb="22">
      <t>コウ</t>
    </rPh>
    <rPh sb="22" eb="23">
      <t>ジ</t>
    </rPh>
    <rPh sb="25" eb="26">
      <t>ネン</t>
    </rPh>
    <rPh sb="27" eb="28">
      <t>コウ</t>
    </rPh>
    <rPh sb="28" eb="29">
      <t>ジ</t>
    </rPh>
    <rPh sb="31" eb="33">
      <t>ガッコウ</t>
    </rPh>
    <rPh sb="33" eb="38">
      <t>ウンエイイインカイ</t>
    </rPh>
    <phoneticPr fontId="2"/>
  </si>
  <si>
    <t>入学説明会</t>
    <rPh sb="0" eb="5">
      <t>ニュウガクセツメイカイ</t>
    </rPh>
    <phoneticPr fontId="2"/>
  </si>
  <si>
    <t>６年史跡巡り</t>
    <phoneticPr fontId="2"/>
  </si>
  <si>
    <t>離任式</t>
    <rPh sb="0" eb="3">
      <t>リニンシキ</t>
    </rPh>
    <phoneticPr fontId="2"/>
  </si>
  <si>
    <t>ゆうがお壬生
交通安全教室（行１）</t>
    <rPh sb="4" eb="6">
      <t>ミブ</t>
    </rPh>
    <rPh sb="7" eb="11">
      <t>コウツウアンゼン</t>
    </rPh>
    <rPh sb="11" eb="13">
      <t>キョウシツ</t>
    </rPh>
    <rPh sb="14" eb="15">
      <t>ギョウ</t>
    </rPh>
    <phoneticPr fontId="2"/>
  </si>
  <si>
    <t>プール清掃予備日</t>
    <rPh sb="3" eb="5">
      <t>セイソウ</t>
    </rPh>
    <rPh sb="5" eb="8">
      <t>ヨビビ</t>
    </rPh>
    <phoneticPr fontId="2"/>
  </si>
  <si>
    <t>B日課　持久走練習</t>
    <phoneticPr fontId="2"/>
  </si>
  <si>
    <t>B日課　教育相談</t>
    <rPh sb="4" eb="8">
      <t>キョウイクソウダン</t>
    </rPh>
    <phoneticPr fontId="2"/>
  </si>
  <si>
    <t>B日課　持久走練習</t>
    <rPh sb="4" eb="9">
      <t>ジキュウソウレンシュウ</t>
    </rPh>
    <phoneticPr fontId="2"/>
  </si>
  <si>
    <t>ゆうがお壬生
ノーテレビ・ノーゲーム・ノーネット週間（～２６日）</t>
    <rPh sb="4" eb="6">
      <t>ミブ</t>
    </rPh>
    <phoneticPr fontId="2"/>
  </si>
  <si>
    <t>持久走記録会</t>
    <rPh sb="0" eb="3">
      <t>ジキュウソウ</t>
    </rPh>
    <rPh sb="3" eb="6">
      <t>キロクカイ</t>
    </rPh>
    <phoneticPr fontId="2"/>
  </si>
  <si>
    <t>B日課　大掃除</t>
    <rPh sb="1" eb="3">
      <t>ニッカ</t>
    </rPh>
    <rPh sb="4" eb="7">
      <t>オオソウジ</t>
    </rPh>
    <phoneticPr fontId="2"/>
  </si>
  <si>
    <t>学力テスト</t>
    <rPh sb="0" eb="2">
      <t>ガクリョク</t>
    </rPh>
    <phoneticPr fontId="2"/>
  </si>
  <si>
    <t>学校運営協議会④
B日課　教育相談</t>
    <rPh sb="0" eb="7">
      <t>ガッコウウンエイキョウギカイ</t>
    </rPh>
    <phoneticPr fontId="2"/>
  </si>
  <si>
    <t>A日課　５時間</t>
    <rPh sb="1" eb="3">
      <t>ニッカ</t>
    </rPh>
    <rPh sb="5" eb="7">
      <t>ジカン</t>
    </rPh>
    <phoneticPr fontId="2"/>
  </si>
  <si>
    <t>A日課　５時間</t>
    <phoneticPr fontId="2"/>
  </si>
  <si>
    <t>壬生中卒業式</t>
    <rPh sb="0" eb="6">
      <t>ミブチュウソツギョウシキ</t>
    </rPh>
    <phoneticPr fontId="2"/>
  </si>
  <si>
    <t>壬生中入学説明会（６年授業４）A日課５時間</t>
    <rPh sb="0" eb="3">
      <t>ミブチュウ</t>
    </rPh>
    <rPh sb="3" eb="8">
      <t>ニュウガクセツメイカイ</t>
    </rPh>
    <rPh sb="10" eb="11">
      <t>ネン</t>
    </rPh>
    <rPh sb="11" eb="13">
      <t>ジュギョウ</t>
    </rPh>
    <rPh sb="16" eb="18">
      <t>ニッカ</t>
    </rPh>
    <rPh sb="19" eb="21">
      <t>ジカン</t>
    </rPh>
    <phoneticPr fontId="2"/>
  </si>
  <si>
    <t>１年授業３</t>
    <rPh sb="1" eb="4">
      <t>ネンジュギョウ</t>
    </rPh>
    <phoneticPr fontId="2"/>
  </si>
  <si>
    <t>１年給食開始
１年授業４
学年集会①</t>
    <rPh sb="1" eb="6">
      <t>ネンキュウショクカイシ</t>
    </rPh>
    <rPh sb="13" eb="17">
      <t>ガクネンシュウカイ</t>
    </rPh>
    <phoneticPr fontId="2"/>
  </si>
  <si>
    <t>１年授業４</t>
    <phoneticPr fontId="2"/>
  </si>
  <si>
    <t>B日課　避難訓練①（避難経路確認）
１年授業４</t>
    <rPh sb="1" eb="3">
      <t>ニッカ</t>
    </rPh>
    <rPh sb="4" eb="8">
      <t>ヒナンクンレン</t>
    </rPh>
    <rPh sb="10" eb="16">
      <t>ヒナンケイロカクニン</t>
    </rPh>
    <phoneticPr fontId="2"/>
  </si>
  <si>
    <t>授業参観・懇談会・PTA総会
PTA役員会①
特別日課</t>
    <rPh sb="0" eb="4">
      <t>ジュギョウサンカン</t>
    </rPh>
    <rPh sb="5" eb="8">
      <t>コンダンカイ</t>
    </rPh>
    <rPh sb="12" eb="14">
      <t>ソウカイ</t>
    </rPh>
    <rPh sb="18" eb="21">
      <t>ヤクインカイ</t>
    </rPh>
    <rPh sb="23" eb="27">
      <t>トクベツニッカ</t>
    </rPh>
    <phoneticPr fontId="2"/>
  </si>
  <si>
    <t xml:space="preserve">家庭確認①　A日課5時間
１年A日課４時間 </t>
    <rPh sb="0" eb="4">
      <t>カテイカクニン</t>
    </rPh>
    <rPh sb="7" eb="9">
      <t>ニッカ</t>
    </rPh>
    <rPh sb="10" eb="12">
      <t>ジカン</t>
    </rPh>
    <rPh sb="14" eb="15">
      <t>ネン</t>
    </rPh>
    <rPh sb="16" eb="18">
      <t>ニッカ</t>
    </rPh>
    <rPh sb="19" eb="21">
      <t>ジカン</t>
    </rPh>
    <phoneticPr fontId="2"/>
  </si>
  <si>
    <t xml:space="preserve">家庭確認②　A日課5時間
１年A日課４時間 </t>
    <phoneticPr fontId="2"/>
  </si>
  <si>
    <t xml:space="preserve">家庭確認③　A日課5時間
１年A日課４時間 </t>
    <phoneticPr fontId="2"/>
  </si>
  <si>
    <t xml:space="preserve">家庭確認④　A日課5時間
１年A日課４時間 </t>
    <phoneticPr fontId="2"/>
  </si>
  <si>
    <t>クラブ③
プール開き</t>
    <rPh sb="8" eb="9">
      <t>ビラ</t>
    </rPh>
    <phoneticPr fontId="2"/>
  </si>
  <si>
    <t>クラブ④</t>
    <phoneticPr fontId="2"/>
  </si>
  <si>
    <t>B日課　教育相談
ノーテレビ・ノーゲーム・ノーネット週間（～7/2）</t>
    <rPh sb="26" eb="28">
      <t>シュウカン</t>
    </rPh>
    <phoneticPr fontId="2"/>
  </si>
  <si>
    <t>B日課　教育相談
PTA役員会②</t>
    <rPh sb="12" eb="15">
      <t>ヤクインカイ</t>
    </rPh>
    <phoneticPr fontId="2"/>
  </si>
  <si>
    <t>委員会④</t>
    <rPh sb="0" eb="3">
      <t>イインカイ</t>
    </rPh>
    <phoneticPr fontId="2"/>
  </si>
  <si>
    <t>個人面談②
学校保健給食委員会（午後）</t>
    <rPh sb="6" eb="15">
      <t>ガッコウホケンキュウショクイインカイ</t>
    </rPh>
    <rPh sb="16" eb="18">
      <t>ゴゴ</t>
    </rPh>
    <phoneticPr fontId="2"/>
  </si>
  <si>
    <t>委員会⑤</t>
    <rPh sb="0" eb="3">
      <t>イインカイ</t>
    </rPh>
    <phoneticPr fontId="2"/>
  </si>
  <si>
    <t>稲小リサイクル④（３・４年B）</t>
    <rPh sb="0" eb="2">
      <t>イナショウ</t>
    </rPh>
    <rPh sb="12" eb="13">
      <t>ネン</t>
    </rPh>
    <phoneticPr fontId="2"/>
  </si>
  <si>
    <t>代表委員会③（運動会スローガン）</t>
    <rPh sb="0" eb="5">
      <t>ダイヒョウイインカイ</t>
    </rPh>
    <rPh sb="7" eb="10">
      <t>ウンドウカイ</t>
    </rPh>
    <phoneticPr fontId="2"/>
  </si>
  <si>
    <t>登校班報告会（昼休み）
論語旬間（～9/26）</t>
    <rPh sb="0" eb="3">
      <t>トウコウハン</t>
    </rPh>
    <rPh sb="3" eb="6">
      <t>ホウコクカイ</t>
    </rPh>
    <rPh sb="7" eb="9">
      <t>ヒルヤス</t>
    </rPh>
    <rPh sb="12" eb="16">
      <t>ロンゴジュンカン</t>
    </rPh>
    <phoneticPr fontId="2"/>
  </si>
  <si>
    <t>運動会練習開始
クラブ⑥</t>
    <rPh sb="0" eb="7">
      <t>ウンドウカイレンシュウカイシ</t>
    </rPh>
    <phoneticPr fontId="2"/>
  </si>
  <si>
    <t>委員会⑥（写真撮影）</t>
    <rPh sb="0" eb="3">
      <t>イインカイ</t>
    </rPh>
    <rPh sb="5" eb="9">
      <t>シャシンサツエイ</t>
    </rPh>
    <phoneticPr fontId="2"/>
  </si>
  <si>
    <t>稲小リサイクル⑤（１・６年A）</t>
    <rPh sb="0" eb="2">
      <t>イナショウ</t>
    </rPh>
    <rPh sb="12" eb="13">
      <t>ネン</t>
    </rPh>
    <phoneticPr fontId="2"/>
  </si>
  <si>
    <t>学校保健委員会（６年薬物乱用防止教室）
B日課　持久走練習
稲小リサイクル⑥（１・６年B）</t>
    <rPh sb="0" eb="7">
      <t>ガッコウホケンイインカイ</t>
    </rPh>
    <rPh sb="9" eb="10">
      <t>ネン</t>
    </rPh>
    <rPh sb="10" eb="12">
      <t>ヤクブツ</t>
    </rPh>
    <rPh sb="12" eb="14">
      <t>ランヨウ</t>
    </rPh>
    <rPh sb="14" eb="16">
      <t>ボウシ</t>
    </rPh>
    <rPh sb="16" eb="18">
      <t>キョウシツ</t>
    </rPh>
    <rPh sb="21" eb="23">
      <t>ニッカ</t>
    </rPh>
    <rPh sb="24" eb="29">
      <t>ジキュウソウレンシュウ</t>
    </rPh>
    <rPh sb="30" eb="32">
      <t>イナショウ</t>
    </rPh>
    <rPh sb="42" eb="43">
      <t>ネン</t>
    </rPh>
    <phoneticPr fontId="2"/>
  </si>
  <si>
    <t>藩校学習館祭り</t>
    <rPh sb="0" eb="6">
      <t>ハンコウガクシュウカンマツ</t>
    </rPh>
    <phoneticPr fontId="2"/>
  </si>
  <si>
    <t>３年施設巡り
委員会⑦</t>
    <rPh sb="1" eb="5">
      <t>ネンシセツメグ</t>
    </rPh>
    <rPh sb="7" eb="10">
      <t>イインカイ</t>
    </rPh>
    <phoneticPr fontId="2"/>
  </si>
  <si>
    <t>B日課　教育相談①</t>
    <rPh sb="4" eb="8">
      <t>キョウイクソウダン</t>
    </rPh>
    <phoneticPr fontId="2"/>
  </si>
  <si>
    <t>B日課　教育相談②</t>
    <rPh sb="4" eb="8">
      <t>キョウイクソウダン</t>
    </rPh>
    <phoneticPr fontId="2"/>
  </si>
  <si>
    <t>B日課　教育相談③</t>
    <rPh sb="4" eb="8">
      <t>キョウイクソウダン</t>
    </rPh>
    <phoneticPr fontId="2"/>
  </si>
  <si>
    <t>B日課　教育相談④
クラブ⑩（最終）</t>
    <rPh sb="4" eb="8">
      <t>キョウイクソウダン</t>
    </rPh>
    <rPh sb="15" eb="17">
      <t>サイシュウ</t>
    </rPh>
    <phoneticPr fontId="2"/>
  </si>
  <si>
    <t>PTA役員選考会
持久走記録会予備日
B日課　グリーンタイム</t>
    <rPh sb="3" eb="8">
      <t>ヤクインセンコウカイ</t>
    </rPh>
    <rPh sb="9" eb="15">
      <t>ジキュウソウキロクカイ</t>
    </rPh>
    <rPh sb="15" eb="18">
      <t>ヨビビ</t>
    </rPh>
    <rPh sb="20" eb="22">
      <t>ニッカ</t>
    </rPh>
    <phoneticPr fontId="2"/>
  </si>
  <si>
    <t>冬季休業日　終了日</t>
    <rPh sb="0" eb="2">
      <t>トウキ</t>
    </rPh>
    <rPh sb="2" eb="5">
      <t>キュウギョウビ</t>
    </rPh>
    <rPh sb="6" eb="9">
      <t>シュウリョウビ</t>
    </rPh>
    <phoneticPr fontId="2"/>
  </si>
  <si>
    <t>なわとび月間（～2/13）</t>
    <rPh sb="4" eb="6">
      <t>ゲッカン</t>
    </rPh>
    <phoneticPr fontId="2"/>
  </si>
  <si>
    <t>委員会⑨</t>
    <rPh sb="0" eb="3">
      <t>イインカイ</t>
    </rPh>
    <phoneticPr fontId="2"/>
  </si>
  <si>
    <t>稲小リサイクル⑦（２・５年A）</t>
    <rPh sb="0" eb="2">
      <t>イナショウ</t>
    </rPh>
    <rPh sb="12" eb="13">
      <t>ネン</t>
    </rPh>
    <phoneticPr fontId="2"/>
  </si>
  <si>
    <t>委員会⑪</t>
    <rPh sb="0" eb="3">
      <t>イインカイ</t>
    </rPh>
    <phoneticPr fontId="2"/>
  </si>
  <si>
    <t>B日課　登校班編成会議</t>
    <rPh sb="1" eb="3">
      <t>ニッカ</t>
    </rPh>
    <rPh sb="4" eb="11">
      <t>トウコウハンヘンセイカイギ</t>
    </rPh>
    <phoneticPr fontId="2"/>
  </si>
  <si>
    <t>登校班報告会（昼休み）</t>
    <rPh sb="0" eb="2">
      <t>トウコウ</t>
    </rPh>
    <rPh sb="2" eb="3">
      <t>ハン</t>
    </rPh>
    <rPh sb="3" eb="6">
      <t>ホウコクカイ</t>
    </rPh>
    <rPh sb="7" eb="9">
      <t>ヒルヤス</t>
    </rPh>
    <phoneticPr fontId="2"/>
  </si>
  <si>
    <t xml:space="preserve">B日課卒業式全体練習④
</t>
    <phoneticPr fontId="2"/>
  </si>
  <si>
    <t xml:space="preserve">全国学習状況調査・とちぎっ子学習状況調査
１年授業４
</t>
    <rPh sb="0" eb="2">
      <t>ゼンコク</t>
    </rPh>
    <rPh sb="2" eb="8">
      <t>ガクシュウジョウキョウチョウサ</t>
    </rPh>
    <rPh sb="13" eb="14">
      <t>コ</t>
    </rPh>
    <rPh sb="14" eb="20">
      <t>ガクシュウジョウキョウチョウサ</t>
    </rPh>
    <phoneticPr fontId="2"/>
  </si>
  <si>
    <t>B日課　グリーンタイム③</t>
    <phoneticPr fontId="2"/>
  </si>
  <si>
    <t xml:space="preserve">クラブ⑦
</t>
    <phoneticPr fontId="2"/>
  </si>
  <si>
    <t>Q-Uテスト２回目
にこにこ集会④</t>
    <rPh sb="7" eb="9">
      <t>カイメ</t>
    </rPh>
    <rPh sb="14" eb="16">
      <t>シュウカイ</t>
    </rPh>
    <phoneticPr fontId="2"/>
  </si>
  <si>
    <t>わくわく集会④（運動）</t>
    <rPh sb="4" eb="6">
      <t>シュウカイ</t>
    </rPh>
    <rPh sb="8" eb="10">
      <t>ウンドウ</t>
    </rPh>
    <phoneticPr fontId="2"/>
  </si>
  <si>
    <t>代表委員会③（芸術鑑賞会・感謝の会）
にこにこ集会⑤</t>
    <rPh sb="0" eb="5">
      <t>ダイヒョウイインカイ</t>
    </rPh>
    <rPh sb="7" eb="12">
      <t>ゲイジュツカンショウカイ</t>
    </rPh>
    <rPh sb="13" eb="15">
      <t>カンシャ</t>
    </rPh>
    <rPh sb="16" eb="17">
      <t>カイ</t>
    </rPh>
    <rPh sb="23" eb="25">
      <t>シュウカイ</t>
    </rPh>
    <phoneticPr fontId="2"/>
  </si>
  <si>
    <t>代表委員会④（６年生を送る会）</t>
    <rPh sb="8" eb="10">
      <t>ネンセイ</t>
    </rPh>
    <rPh sb="11" eb="12">
      <t>オク</t>
    </rPh>
    <phoneticPr fontId="2"/>
  </si>
  <si>
    <t>ノーテレビ・ノーゲーム・ノーネット週間（～８日）
就学時検診</t>
    <rPh sb="17" eb="19">
      <t>シュウカン</t>
    </rPh>
    <rPh sb="22" eb="23">
      <t>ニチ</t>
    </rPh>
    <rPh sb="25" eb="30">
      <t>シュウガクジケンシン</t>
    </rPh>
    <phoneticPr fontId="2"/>
  </si>
  <si>
    <t>内科検診（下学年）13:10～</t>
    <phoneticPr fontId="2"/>
  </si>
  <si>
    <t>１年授業４
とちぎっ子質問紙</t>
    <rPh sb="10" eb="11">
      <t>コ</t>
    </rPh>
    <rPh sb="11" eb="14">
      <t>シツモンシ</t>
    </rPh>
    <phoneticPr fontId="2"/>
  </si>
  <si>
    <t>授業参観・PTA役員会④
５・６年携帯電話講座10:30～11:15</t>
    <rPh sb="0" eb="4">
      <t>ジュギョウサンカン</t>
    </rPh>
    <rPh sb="8" eb="11">
      <t>ヤクインカイ</t>
    </rPh>
    <rPh sb="16" eb="17">
      <t>ネン</t>
    </rPh>
    <rPh sb="17" eb="19">
      <t>ケイタイ</t>
    </rPh>
    <rPh sb="19" eb="21">
      <t>デンワ</t>
    </rPh>
    <rPh sb="21" eb="23">
      <t>コウザ</t>
    </rPh>
    <phoneticPr fontId="2"/>
  </si>
  <si>
    <t>学校保健委員会</t>
    <phoneticPr fontId="2"/>
  </si>
  <si>
    <t xml:space="preserve">クラブ⑧
</t>
    <phoneticPr fontId="2"/>
  </si>
  <si>
    <t>令和７年度　年間行事予定</t>
    <rPh sb="0" eb="2">
      <t>レイワ</t>
    </rPh>
    <rPh sb="3" eb="5">
      <t>ネンド</t>
    </rPh>
    <rPh sb="6" eb="8">
      <t>ネンカン</t>
    </rPh>
    <rPh sb="8" eb="10">
      <t>ギョウジ</t>
    </rPh>
    <rPh sb="10" eb="12">
      <t>ヨテイ</t>
    </rPh>
    <phoneticPr fontId="8"/>
  </si>
  <si>
    <t>※予定は変更になる場合もあります。御了承ください。</t>
    <rPh sb="1" eb="3">
      <t>ヨテイ</t>
    </rPh>
    <rPh sb="4" eb="6">
      <t>ヘンコウ</t>
    </rPh>
    <rPh sb="9" eb="11">
      <t>バアイ</t>
    </rPh>
    <rPh sb="17" eb="18">
      <t>ゴ</t>
    </rPh>
    <rPh sb="18" eb="20">
      <t>リョウショウ</t>
    </rPh>
    <phoneticPr fontId="2"/>
  </si>
  <si>
    <t xml:space="preserve">学年始休業
</t>
    <rPh sb="0" eb="1">
      <t>ガク</t>
    </rPh>
    <rPh sb="1" eb="3">
      <t>ネンシ</t>
    </rPh>
    <rPh sb="3" eb="5">
      <t>キュウギョウ</t>
    </rPh>
    <phoneticPr fontId="2"/>
  </si>
  <si>
    <t>B日課　グリーンタイム
腎臓検診（一次）
１年授業４</t>
    <rPh sb="1" eb="3">
      <t>ニッカ</t>
    </rPh>
    <rPh sb="12" eb="16">
      <t>ジンゾウケンシン</t>
    </rPh>
    <rPh sb="17" eb="19">
      <t>イチジ</t>
    </rPh>
    <phoneticPr fontId="2"/>
  </si>
  <si>
    <t xml:space="preserve">学校運営協議会①
</t>
    <rPh sb="0" eb="7">
      <t>ガッコウウンエイキョウギカイ</t>
    </rPh>
    <phoneticPr fontId="2"/>
  </si>
  <si>
    <t xml:space="preserve">クラブ②
</t>
    <phoneticPr fontId="2"/>
  </si>
  <si>
    <t xml:space="preserve">委員会③
</t>
    <rPh sb="0" eb="3">
      <t>イインカイ</t>
    </rPh>
    <phoneticPr fontId="2"/>
  </si>
  <si>
    <t xml:space="preserve">町陸上記録会
</t>
    <rPh sb="0" eb="6">
      <t>マチリクジョウキロクカイ</t>
    </rPh>
    <phoneticPr fontId="2"/>
  </si>
  <si>
    <t>稲小リサイクル②（２・５年B）</t>
    <rPh sb="0" eb="2">
      <t>イナショウ</t>
    </rPh>
    <rPh sb="12" eb="13">
      <t>ネン</t>
    </rPh>
    <phoneticPr fontId="2"/>
  </si>
  <si>
    <t>にこにこ集会②</t>
    <rPh sb="4" eb="6">
      <t>シュウカイ</t>
    </rPh>
    <phoneticPr fontId="2"/>
  </si>
  <si>
    <t xml:space="preserve">B日課　教育相談
</t>
    <rPh sb="1" eb="3">
      <t>ニッカ</t>
    </rPh>
    <rPh sb="4" eb="8">
      <t>キョウイクソウダン</t>
    </rPh>
    <phoneticPr fontId="2"/>
  </si>
  <si>
    <t>B日課　教育相談
大阪万博へのオンライン参加</t>
    <rPh sb="9" eb="13">
      <t>オオサカバンパク</t>
    </rPh>
    <rPh sb="20" eb="22">
      <t>サンカ</t>
    </rPh>
    <phoneticPr fontId="2"/>
  </si>
  <si>
    <t xml:space="preserve">ゆうがお壬生
</t>
    <rPh sb="4" eb="6">
      <t>ミブ</t>
    </rPh>
    <phoneticPr fontId="2"/>
  </si>
  <si>
    <t>B日課グリーンタイム③</t>
    <phoneticPr fontId="2"/>
  </si>
  <si>
    <t>第２学期始業式
給食なし</t>
    <rPh sb="8" eb="10">
      <t>キュウショク</t>
    </rPh>
    <phoneticPr fontId="2"/>
  </si>
  <si>
    <t>代表委員会①（１年生を迎える会）
にこにこ集会①（なかよし班顔合わせ）</t>
    <rPh sb="0" eb="5">
      <t>ダイヒョウイインカイ</t>
    </rPh>
    <rPh sb="8" eb="10">
      <t>ネンセイ</t>
    </rPh>
    <rPh sb="11" eb="12">
      <t>ムカ</t>
    </rPh>
    <rPh sb="14" eb="15">
      <t>カイ</t>
    </rPh>
    <rPh sb="21" eb="23">
      <t>シュウカイ</t>
    </rPh>
    <rPh sb="29" eb="30">
      <t>ハン</t>
    </rPh>
    <rPh sb="30" eb="32">
      <t>カオア</t>
    </rPh>
    <phoneticPr fontId="2"/>
  </si>
  <si>
    <t xml:space="preserve">夏季休業開始
個人面談①
</t>
    <rPh sb="0" eb="2">
      <t>カキ</t>
    </rPh>
    <rPh sb="2" eb="6">
      <t>キュウギョウカイシ</t>
    </rPh>
    <phoneticPr fontId="2"/>
  </si>
  <si>
    <t xml:space="preserve">個人面談③
</t>
    <phoneticPr fontId="2"/>
  </si>
  <si>
    <t xml:space="preserve">個人面談④
</t>
    <phoneticPr fontId="2"/>
  </si>
  <si>
    <t>A日課　４時間</t>
    <rPh sb="1" eb="3">
      <t>ニッカ</t>
    </rPh>
    <rPh sb="5" eb="7">
      <t>ジカン</t>
    </rPh>
    <phoneticPr fontId="2"/>
  </si>
  <si>
    <t>にこにこ集会③
心臓検診４年10:50～11:40（行１）</t>
    <rPh sb="4" eb="6">
      <t>シュウカイ</t>
    </rPh>
    <phoneticPr fontId="2"/>
  </si>
  <si>
    <t xml:space="preserve">B日課　グリーンタイム④
</t>
    <rPh sb="1" eb="3">
      <t>ニッカ</t>
    </rPh>
    <phoneticPr fontId="2"/>
  </si>
  <si>
    <t>B日課グリーンタイム⑤</t>
    <phoneticPr fontId="2"/>
  </si>
  <si>
    <t>わくわく集会②（保健）</t>
    <rPh sb="4" eb="6">
      <t>シュウカイ</t>
    </rPh>
    <rPh sb="8" eb="10">
      <t>ホケン</t>
    </rPh>
    <phoneticPr fontId="2"/>
  </si>
  <si>
    <t xml:space="preserve">B日課　持久走練習
</t>
    <phoneticPr fontId="2"/>
  </si>
  <si>
    <t>わくわく集会①（図書）</t>
    <phoneticPr fontId="2"/>
  </si>
  <si>
    <t>避難訓練③（煙道体験）（行１）</t>
    <rPh sb="0" eb="4">
      <t>ヒナンクンレン</t>
    </rPh>
    <rPh sb="6" eb="8">
      <t>エンドウ</t>
    </rPh>
    <rPh sb="8" eb="10">
      <t>タイケン</t>
    </rPh>
    <rPh sb="12" eb="13">
      <t>ギョウ</t>
    </rPh>
    <phoneticPr fontId="2"/>
  </si>
  <si>
    <t>B日課グリーンタイム⑥</t>
    <phoneticPr fontId="2"/>
  </si>
  <si>
    <t>委員会⑧
人権週間（～５日）</t>
    <rPh sb="0" eb="3">
      <t>イインカイ</t>
    </rPh>
    <rPh sb="5" eb="9">
      <t>ジンケンシュウカン</t>
    </rPh>
    <rPh sb="12" eb="13">
      <t>ニチ</t>
    </rPh>
    <phoneticPr fontId="2"/>
  </si>
  <si>
    <t xml:space="preserve">A日課５時間
</t>
    <phoneticPr fontId="2"/>
  </si>
  <si>
    <t xml:space="preserve">ゆうがお壬生
</t>
    <rPh sb="4" eb="6">
      <t>ミブ</t>
    </rPh>
    <phoneticPr fontId="2"/>
  </si>
  <si>
    <t>にこにこ集会⑦</t>
    <rPh sb="4" eb="6">
      <t>シュウカイ</t>
    </rPh>
    <phoneticPr fontId="2"/>
  </si>
  <si>
    <t>A日課５時間
わくわく集会③給食</t>
    <rPh sb="1" eb="3">
      <t>ニッカ</t>
    </rPh>
    <rPh sb="4" eb="6">
      <t>ジカン</t>
    </rPh>
    <rPh sb="11" eb="13">
      <t>シュウカイ</t>
    </rPh>
    <rPh sb="14" eb="16">
      <t>キュウショク</t>
    </rPh>
    <phoneticPr fontId="2"/>
  </si>
  <si>
    <t xml:space="preserve">委員会⑩
</t>
    <rPh sb="0" eb="3">
      <t>イインカイ</t>
    </rPh>
    <phoneticPr fontId="2"/>
  </si>
  <si>
    <t xml:space="preserve">ノーテレビ・ノーゲーム・ノーネット週間（～１２日）
全学年普通日課５時間
</t>
    <rPh sb="26" eb="29">
      <t>ゼンガクネン</t>
    </rPh>
    <rPh sb="29" eb="33">
      <t>フツウニッカ</t>
    </rPh>
    <rPh sb="34" eb="36">
      <t>ジカン</t>
    </rPh>
    <phoneticPr fontId="2"/>
  </si>
  <si>
    <t xml:space="preserve">A日課　５時間
</t>
    <rPh sb="1" eb="3">
      <t>ニッカ</t>
    </rPh>
    <rPh sb="5" eb="7">
      <t>ジカン</t>
    </rPh>
    <phoneticPr fontId="2"/>
  </si>
  <si>
    <t xml:space="preserve">A日課　５時間
</t>
    <phoneticPr fontId="2"/>
  </si>
  <si>
    <t xml:space="preserve">B日課卒業式全体練習③
</t>
    <phoneticPr fontId="2"/>
  </si>
  <si>
    <t xml:space="preserve">学年末休業日（６年）開始日
</t>
    <rPh sb="0" eb="3">
      <t>ガクネンマツ</t>
    </rPh>
    <rPh sb="3" eb="6">
      <t>キュウギョウビ</t>
    </rPh>
    <rPh sb="8" eb="9">
      <t>ネン</t>
    </rPh>
    <rPh sb="10" eb="13">
      <t>カイシビ</t>
    </rPh>
    <phoneticPr fontId="2"/>
  </si>
  <si>
    <t>学年集会②</t>
    <rPh sb="0" eb="4">
      <t>ガクネンシュウカイ</t>
    </rPh>
    <phoneticPr fontId="2"/>
  </si>
  <si>
    <t>第１学期始業式・新任式
大掃除・交通指導 授業３
PTA新旧役員会</t>
    <rPh sb="0" eb="1">
      <t>ダイ</t>
    </rPh>
    <rPh sb="2" eb="4">
      <t>ガッキ</t>
    </rPh>
    <rPh sb="4" eb="7">
      <t>シギョウシキ</t>
    </rPh>
    <rPh sb="8" eb="11">
      <t>シンニンシキ</t>
    </rPh>
    <rPh sb="12" eb="15">
      <t>オオソウジ</t>
    </rPh>
    <rPh sb="16" eb="18">
      <t>コウツウ</t>
    </rPh>
    <rPh sb="18" eb="20">
      <t>シドウ</t>
    </rPh>
    <rPh sb="24" eb="29">
      <t>シンキュウヤクインカイ</t>
    </rPh>
    <phoneticPr fontId="2"/>
  </si>
  <si>
    <t>入学式準備（６年）
給食開始（２～６年）</t>
    <rPh sb="0" eb="5">
      <t>ニュウガクシキジュンビ</t>
    </rPh>
    <rPh sb="7" eb="8">
      <t>ネン</t>
    </rPh>
    <rPh sb="10" eb="14">
      <t>キュウショクカイシ</t>
    </rPh>
    <rPh sb="18" eb="19">
      <t>ネン</t>
    </rPh>
    <phoneticPr fontId="2"/>
  </si>
  <si>
    <t>入学式</t>
    <rPh sb="0" eb="3">
      <t>ニュウガクシキ</t>
    </rPh>
    <phoneticPr fontId="2"/>
  </si>
  <si>
    <t>ゆうがお壬生
登校班報告会（昼休み）
１年授業４
全国学力調査質問紙（午後）</t>
    <rPh sb="4" eb="6">
      <t>ミブ</t>
    </rPh>
    <rPh sb="7" eb="13">
      <t>トウコウハンホウコクカイ</t>
    </rPh>
    <rPh sb="14" eb="16">
      <t>ヒルヤス</t>
    </rPh>
    <rPh sb="25" eb="27">
      <t>ゼンコク</t>
    </rPh>
    <rPh sb="27" eb="28">
      <t>ガク</t>
    </rPh>
    <rPh sb="28" eb="29">
      <t>チカラ</t>
    </rPh>
    <rPh sb="29" eb="31">
      <t>チョウサ</t>
    </rPh>
    <rPh sb="31" eb="34">
      <t>シツモンシ</t>
    </rPh>
    <rPh sb="35" eb="37">
      <t>ゴゴ</t>
    </rPh>
    <phoneticPr fontId="2"/>
  </si>
  <si>
    <t>１年授業３
内科検診（上学年）13:10～
身体計測（１～３校時）</t>
    <rPh sb="6" eb="10">
      <t>ナイカケンシン</t>
    </rPh>
    <rPh sb="11" eb="14">
      <t>ジョウガクネン</t>
    </rPh>
    <rPh sb="22" eb="26">
      <t>シンタイケイソク</t>
    </rPh>
    <rPh sb="30" eb="32">
      <t>コウジ</t>
    </rPh>
    <phoneticPr fontId="2"/>
  </si>
  <si>
    <t>６年修学旅行</t>
    <rPh sb="1" eb="2">
      <t>ネン</t>
    </rPh>
    <rPh sb="2" eb="6">
      <t>シュウガクリョコウ</t>
    </rPh>
    <phoneticPr fontId="2"/>
  </si>
  <si>
    <t xml:space="preserve">B日課　１年生を迎える会
</t>
    <rPh sb="1" eb="3">
      <t>ニッカ</t>
    </rPh>
    <rPh sb="5" eb="7">
      <t>ネンセイ</t>
    </rPh>
    <rPh sb="8" eb="9">
      <t>ムカ</t>
    </rPh>
    <rPh sb="11" eb="12">
      <t>カイ</t>
    </rPh>
    <phoneticPr fontId="2"/>
  </si>
  <si>
    <t>３・４年社会見学
１年給食試食会・引き渡し訓練</t>
    <phoneticPr fontId="2"/>
  </si>
  <si>
    <t>歯科検診（13:50～）</t>
    <phoneticPr fontId="2"/>
  </si>
  <si>
    <t>５年臨海自然教室</t>
    <phoneticPr fontId="2"/>
  </si>
  <si>
    <t xml:space="preserve">第１学期終業式
給食なし
</t>
    <rPh sb="0" eb="1">
      <t>ダイ</t>
    </rPh>
    <rPh sb="2" eb="4">
      <t>ガッキ</t>
    </rPh>
    <rPh sb="4" eb="7">
      <t>シュウギョウシキ</t>
    </rPh>
    <rPh sb="8" eb="10">
      <t>キュウショク</t>
    </rPh>
    <phoneticPr fontId="2"/>
  </si>
  <si>
    <t>１・２年社会見学</t>
    <rPh sb="3" eb="8">
      <t>ネンシャカイケンガク</t>
    </rPh>
    <phoneticPr fontId="2"/>
  </si>
  <si>
    <t>運動会</t>
    <rPh sb="0" eb="3">
      <t>ウンドウカイ</t>
    </rPh>
    <phoneticPr fontId="2"/>
  </si>
  <si>
    <t>運動会準備（４～６年)　
１～３年:４時間授業</t>
    <rPh sb="0" eb="5">
      <t>ウンドウカイジュンビ</t>
    </rPh>
    <rPh sb="9" eb="10">
      <t>ネン</t>
    </rPh>
    <rPh sb="16" eb="17">
      <t>ネン</t>
    </rPh>
    <rPh sb="19" eb="21">
      <t>ジカン</t>
    </rPh>
    <rPh sb="21" eb="23">
      <t>ジュギョウ</t>
    </rPh>
    <phoneticPr fontId="2"/>
  </si>
  <si>
    <t xml:space="preserve">芸術鑑賞会・感謝の会
</t>
    <rPh sb="0" eb="2">
      <t>ゲイジュツ</t>
    </rPh>
    <rPh sb="2" eb="5">
      <t>カンショウカイ</t>
    </rPh>
    <rPh sb="6" eb="8">
      <t>カンシャ</t>
    </rPh>
    <rPh sb="9" eb="10">
      <t>カイ</t>
    </rPh>
    <phoneticPr fontId="2"/>
  </si>
  <si>
    <t>人権について学ぶ</t>
    <rPh sb="0" eb="2">
      <t>ジンケン</t>
    </rPh>
    <rPh sb="6" eb="7">
      <t>マナ</t>
    </rPh>
    <phoneticPr fontId="2"/>
  </si>
  <si>
    <t>第２学期終業式
給食なし</t>
    <rPh sb="8" eb="10">
      <t>キュウショク</t>
    </rPh>
    <phoneticPr fontId="2"/>
  </si>
  <si>
    <t>第３学期始業式
給食なし</t>
    <rPh sb="8" eb="10">
      <t>キュウショク</t>
    </rPh>
    <phoneticPr fontId="2"/>
  </si>
  <si>
    <t>大掃除（５校時）
稲小リサイクル⑧（２・５年B）
登校班報告会（昼休み）</t>
    <rPh sb="0" eb="3">
      <t>オオソウジ</t>
    </rPh>
    <rPh sb="5" eb="7">
      <t>コウジ</t>
    </rPh>
    <rPh sb="9" eb="11">
      <t>イナショウ</t>
    </rPh>
    <rPh sb="21" eb="22">
      <t>ネン</t>
    </rPh>
    <phoneticPr fontId="2"/>
  </si>
  <si>
    <t xml:space="preserve">卒業式会場づくり（４・５年５校時）
</t>
    <rPh sb="0" eb="3">
      <t>ソツギョウシキ</t>
    </rPh>
    <rPh sb="3" eb="5">
      <t>カイジョウ</t>
    </rPh>
    <rPh sb="12" eb="13">
      <t>ネン</t>
    </rPh>
    <rPh sb="14" eb="16">
      <t>コウジ</t>
    </rPh>
    <phoneticPr fontId="2"/>
  </si>
  <si>
    <t xml:space="preserve">卒業式予行（２・３校時）
</t>
    <rPh sb="0" eb="5">
      <t>ソツギョウシキヨコウ</t>
    </rPh>
    <rPh sb="9" eb="11">
      <t>コウジ</t>
    </rPh>
    <phoneticPr fontId="2"/>
  </si>
  <si>
    <t xml:space="preserve">卒業式前日準備（５年５校時）　１～４、６年４時間
</t>
    <rPh sb="0" eb="3">
      <t>ソツギョウシキ</t>
    </rPh>
    <rPh sb="3" eb="7">
      <t>ゼンジツジュンビ</t>
    </rPh>
    <rPh sb="9" eb="10">
      <t>ネン</t>
    </rPh>
    <rPh sb="11" eb="13">
      <t>コウジ</t>
    </rPh>
    <rPh sb="20" eb="21">
      <t>ネン</t>
    </rPh>
    <rPh sb="22" eb="24">
      <t>ジカン</t>
    </rPh>
    <phoneticPr fontId="2"/>
  </si>
  <si>
    <t>卒業式</t>
    <rPh sb="0" eb="3">
      <t>ソツギョウシキ</t>
    </rPh>
    <phoneticPr fontId="2"/>
  </si>
  <si>
    <t xml:space="preserve">修了式
</t>
    <phoneticPr fontId="2"/>
  </si>
  <si>
    <t>プール清掃（４～６年）
読み聞かせ</t>
    <rPh sb="3" eb="5">
      <t>セイソウ</t>
    </rPh>
    <rPh sb="9" eb="10">
      <t>ネン</t>
    </rPh>
    <rPh sb="12" eb="13">
      <t>ヨ</t>
    </rPh>
    <rPh sb="14" eb="15">
      <t>キ</t>
    </rPh>
    <phoneticPr fontId="2"/>
  </si>
  <si>
    <t>避難訓練②
（竜巻対応）
読み聞かせ</t>
    <rPh sb="0" eb="4">
      <t>ヒナンクンレン</t>
    </rPh>
    <rPh sb="7" eb="11">
      <t>タツマキタイオウ</t>
    </rPh>
    <phoneticPr fontId="2"/>
  </si>
  <si>
    <t>稲小リサイクル③（３・４年A）
読み聞かせ</t>
    <rPh sb="0" eb="2">
      <t>イナショウ</t>
    </rPh>
    <rPh sb="12" eb="13">
      <t>ネン</t>
    </rPh>
    <phoneticPr fontId="2"/>
  </si>
  <si>
    <t>代表委員会②（運動会スローガン）
読み聞かせ</t>
    <rPh sb="0" eb="5">
      <t>ダイヒョウイインカイ</t>
    </rPh>
    <rPh sb="7" eb="10">
      <t>ウンドウカイ</t>
    </rPh>
    <phoneticPr fontId="2"/>
  </si>
  <si>
    <t>PTA役員会③
読み聞かせ</t>
    <rPh sb="3" eb="6">
      <t>ヤクインカイ</t>
    </rPh>
    <phoneticPr fontId="2"/>
  </si>
  <si>
    <t>登校班報告会（昼休み）
読み聞かせ</t>
    <phoneticPr fontId="2"/>
  </si>
  <si>
    <t>ゆうがお壬生
読み聞かせ</t>
    <rPh sb="4" eb="6">
      <t>ミブ</t>
    </rPh>
    <phoneticPr fontId="2"/>
  </si>
  <si>
    <t>PTA親子奉仕作業前日準備</t>
    <rPh sb="3" eb="5">
      <t>オヤコ</t>
    </rPh>
    <rPh sb="5" eb="9">
      <t>ホウシサギョウ</t>
    </rPh>
    <rPh sb="9" eb="13">
      <t>ゼンジツジュンビ</t>
    </rPh>
    <phoneticPr fontId="2"/>
  </si>
  <si>
    <t>PTA親子奉仕作業</t>
    <rPh sb="3" eb="5">
      <t>オヤコ</t>
    </rPh>
    <rPh sb="5" eb="9">
      <t>ホウシサギョウ</t>
    </rPh>
    <phoneticPr fontId="2"/>
  </si>
  <si>
    <t>１年授業３
委員会①</t>
    <rPh sb="6" eb="9">
      <t>イインカイ</t>
    </rPh>
    <phoneticPr fontId="2"/>
  </si>
  <si>
    <t>委員会②
心臓検診１年10:40～11:50
陸上練習開始（～６／３）</t>
    <rPh sb="0" eb="3">
      <t>イインカイ</t>
    </rPh>
    <rPh sb="5" eb="9">
      <t>シンゾウケンシン</t>
    </rPh>
    <rPh sb="10" eb="11">
      <t>ネン</t>
    </rPh>
    <rPh sb="23" eb="29">
      <t>リクジョウレンシュウカイシ</t>
    </rPh>
    <phoneticPr fontId="2"/>
  </si>
  <si>
    <t>クラブ⑤
B日課　グリーンタイム⑤
読書旬間（～７／４）</t>
    <rPh sb="6" eb="8">
      <t>ニッカ</t>
    </rPh>
    <rPh sb="18" eb="22">
      <t>ドクショジュンカン</t>
    </rPh>
    <phoneticPr fontId="2"/>
  </si>
  <si>
    <t>特日課４時間 12:55下校</t>
    <rPh sb="0" eb="3">
      <t>トクニッカ</t>
    </rPh>
    <rPh sb="4" eb="6">
      <t>ジカン</t>
    </rPh>
    <rPh sb="12" eb="14">
      <t>ゲコウ</t>
    </rPh>
    <phoneticPr fontId="2"/>
  </si>
  <si>
    <t>クラブ⑨
読書旬間（～１１／７）</t>
    <rPh sb="5" eb="9">
      <t>ドクショジュンカン</t>
    </rPh>
    <phoneticPr fontId="2"/>
  </si>
  <si>
    <t>持久走月間</t>
    <rPh sb="0" eb="5">
      <t>ジキュウソウゲッカン</t>
    </rPh>
    <phoneticPr fontId="2"/>
  </si>
  <si>
    <t>B日課　教育相談
あいさつ強化週間（～３０日）</t>
    <rPh sb="4" eb="8">
      <t>キョウイクソウダン</t>
    </rPh>
    <rPh sb="13" eb="17">
      <t>キョウカシュウカン</t>
    </rPh>
    <rPh sb="21" eb="22">
      <t>ニチ</t>
    </rPh>
    <phoneticPr fontId="2"/>
  </si>
  <si>
    <t>B日課卒業式全体練習②</t>
    <phoneticPr fontId="2"/>
  </si>
  <si>
    <t xml:space="preserve">PTA新旧本部役員会・PTA監査
</t>
    <rPh sb="3" eb="10">
      <t>シンキュウホンブヤクインカイ</t>
    </rPh>
    <rPh sb="14" eb="16">
      <t>カンサ</t>
    </rPh>
    <phoneticPr fontId="2"/>
  </si>
  <si>
    <t>ゆうがお壬生
B日課　卒業式全体練習①</t>
    <rPh sb="4" eb="6">
      <t>ミブ</t>
    </rPh>
    <phoneticPr fontId="2"/>
  </si>
  <si>
    <t xml:space="preserve">引き渡し訓練
</t>
    <rPh sb="0" eb="1">
      <t>ヒ</t>
    </rPh>
    <rPh sb="2" eb="3">
      <t>ワタ</t>
    </rPh>
    <rPh sb="4" eb="6">
      <t>クンレン</t>
    </rPh>
    <phoneticPr fontId="2"/>
  </si>
  <si>
    <t>学年集会③</t>
    <rPh sb="0" eb="4">
      <t>ガクネンシュウカイ</t>
    </rPh>
    <phoneticPr fontId="2"/>
  </si>
  <si>
    <t>学年集会④</t>
    <phoneticPr fontId="2"/>
  </si>
  <si>
    <t>学年集会⑤</t>
    <phoneticPr fontId="2"/>
  </si>
  <si>
    <t>全校集会（表彰）</t>
    <rPh sb="0" eb="4">
      <t>ゼンコウシュウカイ</t>
    </rPh>
    <rPh sb="5" eb="7">
      <t>ヒョウショウ</t>
    </rPh>
    <phoneticPr fontId="2"/>
  </si>
  <si>
    <t>B日課　６年生を送る会
にこにこ集会⑧</t>
    <rPh sb="1" eb="3">
      <t>ニッカ</t>
    </rPh>
    <rPh sb="5" eb="7">
      <t>ネンセイ</t>
    </rPh>
    <rPh sb="8" eb="9">
      <t>オク</t>
    </rPh>
    <rPh sb="10" eb="11">
      <t>カイ</t>
    </rPh>
    <rPh sb="16" eb="18">
      <t>シュウカイ</t>
    </rPh>
    <phoneticPr fontId="2"/>
  </si>
  <si>
    <t>読み聞かせ
下地区音楽祭</t>
    <rPh sb="6" eb="7">
      <t>シモ</t>
    </rPh>
    <rPh sb="7" eb="9">
      <t>チク</t>
    </rPh>
    <rPh sb="9" eb="12">
      <t>オンガクサイ</t>
    </rPh>
    <phoneticPr fontId="2"/>
  </si>
  <si>
    <t>歯磨き指導（１年生）</t>
    <phoneticPr fontId="2"/>
  </si>
  <si>
    <t>腎臓検診（二次）
B日課　グリーンタイム②
登校班報告会（昼休み）</t>
    <rPh sb="0" eb="4">
      <t>ジンゾウケンシン</t>
    </rPh>
    <rPh sb="5" eb="7">
      <t>ニジ</t>
    </rPh>
    <phoneticPr fontId="2"/>
  </si>
  <si>
    <t>Q-Uテスト実施１回目
新体力テスト予備日</t>
    <rPh sb="6" eb="8">
      <t>ジッシ</t>
    </rPh>
    <rPh sb="9" eb="11">
      <t>カイメ</t>
    </rPh>
    <phoneticPr fontId="2"/>
  </si>
  <si>
    <t>新体力テスト（１・２校時）
稲小リサイクル①（２・５年A）</t>
    <rPh sb="0" eb="3">
      <t>シンタイリョク</t>
    </rPh>
    <rPh sb="14" eb="16">
      <t>イナショウ</t>
    </rPh>
    <rPh sb="26" eb="27">
      <t>ネン</t>
    </rPh>
    <phoneticPr fontId="2"/>
  </si>
  <si>
    <t>クラブ①
新体力テスト準備（昼休み）</t>
    <rPh sb="5" eb="8">
      <t>シンタイリョク</t>
    </rPh>
    <rPh sb="11" eb="13">
      <t>ジュンビ</t>
    </rPh>
    <rPh sb="14" eb="16">
      <t>ヒルヤス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</si>
</sst>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aaa"/>
    <numFmt numFmtId="178" formatCode="m&quot;月&quot;d&quot;日&quot;;@"/>
    <numFmt numFmtId="179" formatCode="[$-411]ggge&quot;年&quot;m&quot;月&quot;d&quot;日&quot;;@"/>
    <numFmt numFmtId="180" formatCode="[&lt;=999]000;[&lt;=9999]000\-00;000\-0000"/>
  </numFmts>
  <fonts count="16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9"/>
      <color theme="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wrapText="1"/>
    </xf>
    <xf numFmtId="177" fontId="9" fillId="0" borderId="5" xfId="2" applyNumberFormat="1" applyFont="1" applyBorder="1" applyAlignment="1">
      <alignment horizontal="center" vertical="top" wrapText="1"/>
    </xf>
    <xf numFmtId="176" fontId="9" fillId="0" borderId="6" xfId="2" applyNumberFormat="1" applyFont="1" applyBorder="1" applyAlignment="1">
      <alignment horizontal="center" vertical="top" wrapText="1"/>
    </xf>
    <xf numFmtId="176" fontId="9" fillId="0" borderId="4" xfId="2" applyNumberFormat="1" applyFont="1" applyBorder="1" applyAlignment="1">
      <alignment horizontal="left" vertical="top" wrapText="1"/>
    </xf>
    <xf numFmtId="176" fontId="9" fillId="0" borderId="7" xfId="2" applyNumberFormat="1" applyFont="1" applyBorder="1" applyAlignment="1">
      <alignment horizontal="left" vertical="top" wrapText="1"/>
    </xf>
    <xf numFmtId="176" fontId="11" fillId="0" borderId="4" xfId="2" applyNumberFormat="1" applyFont="1" applyBorder="1" applyAlignment="1">
      <alignment horizontal="left" vertical="top" wrapText="1"/>
    </xf>
    <xf numFmtId="176" fontId="9" fillId="0" borderId="8" xfId="2" applyNumberFormat="1" applyFont="1" applyBorder="1" applyAlignment="1">
      <alignment horizontal="left" vertical="top" wrapText="1"/>
    </xf>
    <xf numFmtId="177" fontId="9" fillId="0" borderId="9" xfId="2" applyNumberFormat="1" applyFont="1" applyBorder="1" applyAlignment="1">
      <alignment horizontal="center" vertical="top" wrapText="1"/>
    </xf>
    <xf numFmtId="176" fontId="9" fillId="0" borderId="10" xfId="2" applyNumberFormat="1" applyFont="1" applyBorder="1" applyAlignment="1">
      <alignment horizontal="center" vertical="top" wrapText="1"/>
    </xf>
    <xf numFmtId="176" fontId="9" fillId="0" borderId="11" xfId="2" applyNumberFormat="1" applyFont="1" applyBorder="1" applyAlignment="1">
      <alignment horizontal="left" vertical="top" wrapText="1"/>
    </xf>
    <xf numFmtId="0" fontId="10" fillId="0" borderId="13" xfId="2" applyFont="1" applyBorder="1" applyAlignment="1">
      <alignment horizontal="left" vertical="center" wrapText="1"/>
    </xf>
    <xf numFmtId="0" fontId="10" fillId="0" borderId="14" xfId="2" applyFont="1" applyBorder="1" applyAlignment="1">
      <alignment horizontal="left" vertical="center" wrapText="1"/>
    </xf>
    <xf numFmtId="176" fontId="9" fillId="0" borderId="13" xfId="2" applyNumberFormat="1" applyFont="1" applyBorder="1" applyAlignment="1">
      <alignment horizontal="center" vertical="top" wrapText="1"/>
    </xf>
    <xf numFmtId="0" fontId="10" fillId="0" borderId="16" xfId="2" applyFont="1" applyBorder="1" applyAlignment="1">
      <alignment horizontal="left" vertical="center" wrapText="1"/>
    </xf>
    <xf numFmtId="176" fontId="9" fillId="0" borderId="16" xfId="2" applyNumberFormat="1" applyFont="1" applyBorder="1" applyAlignment="1">
      <alignment horizontal="left" vertical="top" wrapText="1"/>
    </xf>
    <xf numFmtId="0" fontId="10" fillId="0" borderId="14" xfId="2" applyFont="1" applyBorder="1" applyAlignment="1">
      <alignment horizontal="left" vertical="top" wrapText="1"/>
    </xf>
    <xf numFmtId="0" fontId="10" fillId="0" borderId="13" xfId="2" applyFont="1" applyBorder="1" applyAlignment="1">
      <alignment horizontal="left" vertical="top" wrapText="1"/>
    </xf>
    <xf numFmtId="0" fontId="10" fillId="0" borderId="16" xfId="2" applyFont="1" applyBorder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17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176" fontId="9" fillId="0" borderId="19" xfId="2" applyNumberFormat="1" applyFont="1" applyBorder="1" applyAlignment="1">
      <alignment horizontal="center" vertical="top" wrapText="1"/>
    </xf>
    <xf numFmtId="176" fontId="9" fillId="0" borderId="18" xfId="2" applyNumberFormat="1" applyFont="1" applyBorder="1" applyAlignment="1">
      <alignment horizontal="center" vertical="top" wrapText="1"/>
    </xf>
    <xf numFmtId="177" fontId="9" fillId="0" borderId="17" xfId="2" applyNumberFormat="1" applyFont="1" applyBorder="1" applyAlignment="1">
      <alignment horizontal="center" vertical="top" wrapText="1"/>
    </xf>
    <xf numFmtId="176" fontId="9" fillId="2" borderId="19" xfId="2" applyNumberFormat="1" applyFont="1" applyFill="1" applyBorder="1" applyAlignment="1">
      <alignment horizontal="center" vertical="top" wrapText="1"/>
    </xf>
    <xf numFmtId="177" fontId="9" fillId="2" borderId="5" xfId="2" applyNumberFormat="1" applyFont="1" applyFill="1" applyBorder="1" applyAlignment="1">
      <alignment horizontal="center" vertical="top" wrapText="1"/>
    </xf>
    <xf numFmtId="176" fontId="9" fillId="2" borderId="7" xfId="2" applyNumberFormat="1" applyFont="1" applyFill="1" applyBorder="1" applyAlignment="1">
      <alignment horizontal="left" vertical="top" wrapText="1"/>
    </xf>
    <xf numFmtId="177" fontId="9" fillId="2" borderId="9" xfId="2" applyNumberFormat="1" applyFont="1" applyFill="1" applyBorder="1" applyAlignment="1">
      <alignment horizontal="center" vertical="top" wrapText="1"/>
    </xf>
    <xf numFmtId="176" fontId="9" fillId="2" borderId="6" xfId="2" applyNumberFormat="1" applyFont="1" applyFill="1" applyBorder="1" applyAlignment="1">
      <alignment horizontal="center" vertical="top" wrapText="1"/>
    </xf>
    <xf numFmtId="176" fontId="9" fillId="2" borderId="4" xfId="2" applyNumberFormat="1" applyFont="1" applyFill="1" applyBorder="1" applyAlignment="1">
      <alignment horizontal="left" vertical="top" wrapText="1"/>
    </xf>
    <xf numFmtId="176" fontId="11" fillId="2" borderId="4" xfId="2" applyNumberFormat="1" applyFont="1" applyFill="1" applyBorder="1" applyAlignment="1">
      <alignment horizontal="left" vertical="top" wrapText="1"/>
    </xf>
    <xf numFmtId="176" fontId="9" fillId="2" borderId="13" xfId="2" applyNumberFormat="1" applyFont="1" applyFill="1" applyBorder="1" applyAlignment="1">
      <alignment horizontal="center" vertical="top" wrapText="1"/>
    </xf>
    <xf numFmtId="176" fontId="11" fillId="2" borderId="16" xfId="2" applyNumberFormat="1" applyFont="1" applyFill="1" applyBorder="1" applyAlignment="1">
      <alignment horizontal="left" vertical="top" wrapText="1"/>
    </xf>
    <xf numFmtId="176" fontId="9" fillId="2" borderId="10" xfId="2" applyNumberFormat="1" applyFont="1" applyFill="1" applyBorder="1" applyAlignment="1">
      <alignment horizontal="center" vertical="top" wrapText="1"/>
    </xf>
    <xf numFmtId="176" fontId="9" fillId="2" borderId="8" xfId="2" applyNumberFormat="1" applyFont="1" applyFill="1" applyBorder="1" applyAlignment="1">
      <alignment horizontal="left" vertical="top" wrapText="1"/>
    </xf>
    <xf numFmtId="176" fontId="9" fillId="3" borderId="19" xfId="2" applyNumberFormat="1" applyFont="1" applyFill="1" applyBorder="1" applyAlignment="1">
      <alignment horizontal="center" vertical="top" wrapText="1"/>
    </xf>
    <xf numFmtId="177" fontId="9" fillId="3" borderId="5" xfId="2" applyNumberFormat="1" applyFont="1" applyFill="1" applyBorder="1" applyAlignment="1">
      <alignment horizontal="center" vertical="top" wrapText="1"/>
    </xf>
    <xf numFmtId="176" fontId="9" fillId="3" borderId="7" xfId="2" applyNumberFormat="1" applyFont="1" applyFill="1" applyBorder="1" applyAlignment="1">
      <alignment horizontal="left" vertical="top" wrapText="1"/>
    </xf>
    <xf numFmtId="177" fontId="9" fillId="3" borderId="9" xfId="2" applyNumberFormat="1" applyFont="1" applyFill="1" applyBorder="1" applyAlignment="1">
      <alignment horizontal="center" vertical="top" wrapText="1"/>
    </xf>
    <xf numFmtId="176" fontId="9" fillId="3" borderId="6" xfId="2" applyNumberFormat="1" applyFont="1" applyFill="1" applyBorder="1" applyAlignment="1">
      <alignment horizontal="center" vertical="top" wrapText="1"/>
    </xf>
    <xf numFmtId="176" fontId="9" fillId="3" borderId="4" xfId="2" applyNumberFormat="1" applyFont="1" applyFill="1" applyBorder="1" applyAlignment="1">
      <alignment horizontal="left" vertical="top" wrapText="1"/>
    </xf>
    <xf numFmtId="176" fontId="9" fillId="3" borderId="8" xfId="2" applyNumberFormat="1" applyFont="1" applyFill="1" applyBorder="1" applyAlignment="1">
      <alignment horizontal="left" vertical="top" wrapText="1"/>
    </xf>
    <xf numFmtId="177" fontId="9" fillId="4" borderId="5" xfId="2" applyNumberFormat="1" applyFont="1" applyFill="1" applyBorder="1" applyAlignment="1">
      <alignment horizontal="center" vertical="top" wrapText="1"/>
    </xf>
    <xf numFmtId="177" fontId="9" fillId="4" borderId="9" xfId="2" applyNumberFormat="1" applyFont="1" applyFill="1" applyBorder="1" applyAlignment="1">
      <alignment horizontal="center" vertical="top" wrapText="1"/>
    </xf>
    <xf numFmtId="176" fontId="9" fillId="4" borderId="18" xfId="2" applyNumberFormat="1" applyFont="1" applyFill="1" applyBorder="1" applyAlignment="1">
      <alignment horizontal="center" vertical="top" wrapText="1"/>
    </xf>
    <xf numFmtId="176" fontId="9" fillId="4" borderId="11" xfId="2" applyNumberFormat="1" applyFont="1" applyFill="1" applyBorder="1" applyAlignment="1">
      <alignment horizontal="left" vertical="top" wrapText="1"/>
    </xf>
    <xf numFmtId="176" fontId="9" fillId="4" borderId="19" xfId="2" applyNumberFormat="1" applyFont="1" applyFill="1" applyBorder="1" applyAlignment="1">
      <alignment horizontal="center" vertical="top" wrapText="1"/>
    </xf>
    <xf numFmtId="176" fontId="9" fillId="4" borderId="7" xfId="2" applyNumberFormat="1" applyFont="1" applyFill="1" applyBorder="1" applyAlignment="1">
      <alignment horizontal="left" vertical="top" wrapText="1"/>
    </xf>
    <xf numFmtId="176" fontId="9" fillId="3" borderId="10" xfId="2" applyNumberFormat="1" applyFont="1" applyFill="1" applyBorder="1" applyAlignment="1">
      <alignment horizontal="center" vertical="top" wrapText="1"/>
    </xf>
    <xf numFmtId="177" fontId="9" fillId="0" borderId="20" xfId="2" applyNumberFormat="1" applyFont="1" applyBorder="1" applyAlignment="1">
      <alignment horizontal="center" vertical="top" wrapText="1"/>
    </xf>
    <xf numFmtId="177" fontId="9" fillId="3" borderId="20" xfId="2" applyNumberFormat="1" applyFont="1" applyFill="1" applyBorder="1" applyAlignment="1">
      <alignment horizontal="center" vertical="top" wrapText="1"/>
    </xf>
    <xf numFmtId="177" fontId="9" fillId="5" borderId="9" xfId="2" applyNumberFormat="1" applyFont="1" applyFill="1" applyBorder="1" applyAlignment="1">
      <alignment horizontal="center" vertical="top" wrapText="1"/>
    </xf>
    <xf numFmtId="177" fontId="9" fillId="5" borderId="5" xfId="2" applyNumberFormat="1" applyFont="1" applyFill="1" applyBorder="1" applyAlignment="1">
      <alignment horizontal="center" vertical="top" wrapText="1"/>
    </xf>
    <xf numFmtId="176" fontId="9" fillId="5" borderId="6" xfId="2" applyNumberFormat="1" applyFont="1" applyFill="1" applyBorder="1" applyAlignment="1">
      <alignment horizontal="center" vertical="top" wrapText="1"/>
    </xf>
    <xf numFmtId="176" fontId="9" fillId="5" borderId="4" xfId="2" applyNumberFormat="1" applyFont="1" applyFill="1" applyBorder="1" applyAlignment="1">
      <alignment horizontal="left" vertical="top" wrapText="1"/>
    </xf>
    <xf numFmtId="176" fontId="9" fillId="5" borderId="13" xfId="2" applyNumberFormat="1" applyFont="1" applyFill="1" applyBorder="1" applyAlignment="1">
      <alignment horizontal="center" vertical="top" wrapText="1"/>
    </xf>
    <xf numFmtId="177" fontId="9" fillId="5" borderId="15" xfId="2" applyNumberFormat="1" applyFont="1" applyFill="1" applyBorder="1" applyAlignment="1">
      <alignment horizontal="center" vertical="top" wrapText="1"/>
    </xf>
    <xf numFmtId="176" fontId="9" fillId="5" borderId="10" xfId="2" applyNumberFormat="1" applyFont="1" applyFill="1" applyBorder="1" applyAlignment="1">
      <alignment horizontal="center" vertical="top" wrapText="1"/>
    </xf>
    <xf numFmtId="176" fontId="9" fillId="5" borderId="8" xfId="2" applyNumberFormat="1" applyFont="1" applyFill="1" applyBorder="1" applyAlignment="1">
      <alignment horizontal="left" vertical="top" wrapText="1"/>
    </xf>
    <xf numFmtId="176" fontId="11" fillId="5" borderId="4" xfId="2" applyNumberFormat="1" applyFont="1" applyFill="1" applyBorder="1" applyAlignment="1">
      <alignment horizontal="left" vertical="top" wrapText="1"/>
    </xf>
    <xf numFmtId="176" fontId="9" fillId="5" borderId="16" xfId="2" applyNumberFormat="1" applyFont="1" applyFill="1" applyBorder="1" applyAlignment="1">
      <alignment horizontal="left" vertical="top" wrapText="1"/>
    </xf>
    <xf numFmtId="176" fontId="9" fillId="2" borderId="16" xfId="2" applyNumberFormat="1" applyFont="1" applyFill="1" applyBorder="1" applyAlignment="1">
      <alignment horizontal="left" vertical="top" wrapText="1"/>
    </xf>
    <xf numFmtId="176" fontId="9" fillId="6" borderId="19" xfId="2" applyNumberFormat="1" applyFont="1" applyFill="1" applyBorder="1" applyAlignment="1">
      <alignment horizontal="center" vertical="top" wrapText="1"/>
    </xf>
    <xf numFmtId="177" fontId="9" fillId="6" borderId="5" xfId="2" applyNumberFormat="1" applyFont="1" applyFill="1" applyBorder="1" applyAlignment="1">
      <alignment horizontal="center" vertical="top" wrapText="1"/>
    </xf>
    <xf numFmtId="176" fontId="9" fillId="6" borderId="7" xfId="2" applyNumberFormat="1" applyFont="1" applyFill="1" applyBorder="1" applyAlignment="1">
      <alignment horizontal="left" vertical="top" wrapText="1"/>
    </xf>
    <xf numFmtId="176" fontId="9" fillId="6" borderId="6" xfId="2" applyNumberFormat="1" applyFont="1" applyFill="1" applyBorder="1" applyAlignment="1">
      <alignment horizontal="center" vertical="top" wrapText="1"/>
    </xf>
    <xf numFmtId="176" fontId="9" fillId="6" borderId="4" xfId="2" applyNumberFormat="1" applyFont="1" applyFill="1" applyBorder="1" applyAlignment="1">
      <alignment horizontal="left" vertical="top" wrapText="1"/>
    </xf>
    <xf numFmtId="176" fontId="9" fillId="6" borderId="10" xfId="2" applyNumberFormat="1" applyFont="1" applyFill="1" applyBorder="1" applyAlignment="1">
      <alignment horizontal="center" vertical="top" wrapText="1"/>
    </xf>
    <xf numFmtId="177" fontId="9" fillId="6" borderId="9" xfId="2" applyNumberFormat="1" applyFont="1" applyFill="1" applyBorder="1" applyAlignment="1">
      <alignment horizontal="center" vertical="top" wrapText="1"/>
    </xf>
    <xf numFmtId="176" fontId="9" fillId="6" borderId="8" xfId="2" applyNumberFormat="1" applyFont="1" applyFill="1" applyBorder="1" applyAlignment="1">
      <alignment horizontal="left" vertical="top" wrapText="1"/>
    </xf>
    <xf numFmtId="177" fontId="9" fillId="2" borderId="15" xfId="2" applyNumberFormat="1" applyFont="1" applyFill="1" applyBorder="1" applyAlignment="1">
      <alignment horizontal="center" vertical="top" wrapText="1"/>
    </xf>
    <xf numFmtId="176" fontId="9" fillId="2" borderId="14" xfId="2" applyNumberFormat="1" applyFont="1" applyFill="1" applyBorder="1" applyAlignment="1">
      <alignment horizontal="left" vertical="top" wrapText="1"/>
    </xf>
    <xf numFmtId="180" fontId="9" fillId="6" borderId="4" xfId="2" applyNumberFormat="1" applyFont="1" applyFill="1" applyBorder="1" applyAlignment="1">
      <alignment horizontal="left" vertical="top" wrapText="1"/>
    </xf>
    <xf numFmtId="0" fontId="12" fillId="0" borderId="12" xfId="2" applyFont="1" applyBorder="1" applyAlignment="1">
      <alignment horizontal="left" vertical="center" shrinkToFit="1"/>
    </xf>
    <xf numFmtId="0" fontId="0" fillId="0" borderId="12" xfId="0" applyBorder="1"/>
    <xf numFmtId="179" fontId="12" fillId="0" borderId="12" xfId="2" applyNumberFormat="1" applyFont="1" applyBorder="1" applyAlignment="1">
      <alignment horizontal="right" vertical="center" shrinkToFit="1"/>
    </xf>
    <xf numFmtId="0" fontId="12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178" fontId="12" fillId="0" borderId="0" xfId="2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7" fillId="0" borderId="3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15" fillId="0" borderId="12" xfId="2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0" fillId="0" borderId="3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left" vertical="center"/>
    </xf>
    <xf numFmtId="0" fontId="14" fillId="0" borderId="3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</cellXfs>
  <cellStyles count="3">
    <cellStyle name="標準" xfId="0" builtinId="0"/>
    <cellStyle name="標準_Sheet1" xfId="2" xr:uid="{00000000-0005-0000-0000-000001000000}"/>
    <cellStyle name="標準_学校暦平成１８年度教育課程" xfId="1" xr:uid="{00000000-0005-0000-0000-000002000000}"/>
  </cellStyles>
  <dxfs count="0"/>
  <tableStyles count="0" defaultTableStyle="TableStyleMedium2" defaultPivotStyle="PivotStyleLight16"/>
  <colors>
    <mruColors>
      <color rgb="FFFFCC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01"/>
  <sheetViews>
    <sheetView tabSelected="1" view="pageBreakPreview" topLeftCell="A14" zoomScaleNormal="100" zoomScaleSheetLayoutView="100" workbookViewId="0">
      <selection activeCell="F22" sqref="F22"/>
    </sheetView>
  </sheetViews>
  <sheetFormatPr defaultColWidth="9" defaultRowHeight="14.25" x14ac:dyDescent="0.3"/>
  <cols>
    <col min="1" max="1" width="2.73046875" style="3" customWidth="1"/>
    <col min="2" max="2" width="2.73046875" style="2" customWidth="1"/>
    <col min="3" max="3" width="21.73046875" style="1" customWidth="1"/>
    <col min="4" max="4" width="2.73046875" style="3" customWidth="1"/>
    <col min="5" max="5" width="2.73046875" style="2" customWidth="1"/>
    <col min="6" max="6" width="21.73046875" style="1" customWidth="1"/>
    <col min="7" max="7" width="2.73046875" style="3" customWidth="1"/>
    <col min="8" max="8" width="2.73046875" style="2" customWidth="1"/>
    <col min="9" max="9" width="21.73046875" style="1" customWidth="1"/>
    <col min="10" max="10" width="2.73046875" style="3" customWidth="1"/>
    <col min="11" max="11" width="2.73046875" style="2" customWidth="1"/>
    <col min="12" max="12" width="21.73046875" style="1" customWidth="1"/>
    <col min="13" max="13" width="2.73046875" style="3" customWidth="1"/>
    <col min="14" max="14" width="2.73046875" style="2" customWidth="1"/>
    <col min="15" max="15" width="21.73046875" style="1" customWidth="1"/>
    <col min="16" max="16" width="2.73046875" style="3" customWidth="1"/>
    <col min="17" max="17" width="2.73046875" style="2" customWidth="1"/>
    <col min="18" max="18" width="21.73046875" style="1" customWidth="1"/>
    <col min="19" max="19" width="2.73046875" style="4" customWidth="1"/>
    <col min="20" max="20" width="2.73046875" style="2" customWidth="1"/>
    <col min="21" max="21" width="21.73046875" style="1" customWidth="1"/>
    <col min="22" max="22" width="2.73046875" style="4" customWidth="1"/>
    <col min="23" max="23" width="2.73046875" style="2" customWidth="1"/>
    <col min="24" max="24" width="21.73046875" style="1" customWidth="1"/>
    <col min="25" max="25" width="2.73046875" style="3" customWidth="1"/>
    <col min="26" max="26" width="2.73046875" style="2" customWidth="1"/>
    <col min="27" max="27" width="21.73046875" style="1" customWidth="1"/>
    <col min="28" max="28" width="2.73046875" style="3" customWidth="1"/>
    <col min="29" max="29" width="2.73046875" style="2" customWidth="1"/>
    <col min="30" max="30" width="21.73046875" style="1" customWidth="1"/>
    <col min="31" max="31" width="2.73046875" style="3" customWidth="1"/>
    <col min="32" max="32" width="2.73046875" style="2" customWidth="1"/>
    <col min="33" max="33" width="21.73046875" style="1" customWidth="1"/>
    <col min="34" max="34" width="2.73046875" style="3" customWidth="1"/>
    <col min="35" max="35" width="2.73046875" style="2" customWidth="1"/>
    <col min="36" max="36" width="21.73046875" style="1" customWidth="1"/>
    <col min="37" max="16384" width="9" style="1"/>
  </cols>
  <sheetData>
    <row r="1" spans="1:36" ht="50.1" customHeight="1" thickBot="1" x14ac:dyDescent="0.35">
      <c r="A1" s="91" t="s">
        <v>127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>
        <f ca="1">TODAY()</f>
        <v>45743</v>
      </c>
      <c r="N1" s="81"/>
      <c r="O1" s="81"/>
      <c r="P1" s="82"/>
      <c r="Q1" s="82"/>
      <c r="R1" s="82"/>
      <c r="S1" s="78" t="s">
        <v>13</v>
      </c>
      <c r="T1" s="79"/>
      <c r="U1" s="79"/>
      <c r="V1" s="88" t="s">
        <v>128</v>
      </c>
      <c r="W1" s="89"/>
      <c r="X1" s="89"/>
      <c r="Y1" s="89"/>
      <c r="Z1" s="89"/>
      <c r="AA1" s="89"/>
      <c r="AB1" s="89"/>
      <c r="AC1" s="89"/>
      <c r="AD1" s="89"/>
      <c r="AE1" s="83" t="s">
        <v>29</v>
      </c>
      <c r="AF1" s="84"/>
      <c r="AG1" s="84"/>
      <c r="AH1" s="84"/>
      <c r="AI1" s="84"/>
      <c r="AJ1" s="84"/>
    </row>
    <row r="2" spans="1:36" ht="18.75" customHeight="1" thickBot="1" x14ac:dyDescent="0.35">
      <c r="A2" s="85" t="s">
        <v>12</v>
      </c>
      <c r="B2" s="86"/>
      <c r="C2" s="86"/>
      <c r="D2" s="85" t="s">
        <v>11</v>
      </c>
      <c r="E2" s="86"/>
      <c r="F2" s="87"/>
      <c r="G2" s="86" t="s">
        <v>10</v>
      </c>
      <c r="H2" s="86"/>
      <c r="I2" s="86"/>
      <c r="J2" s="85" t="s">
        <v>9</v>
      </c>
      <c r="K2" s="86"/>
      <c r="L2" s="87"/>
      <c r="M2" s="86" t="s">
        <v>8</v>
      </c>
      <c r="N2" s="86"/>
      <c r="O2" s="86"/>
      <c r="P2" s="85" t="s">
        <v>7</v>
      </c>
      <c r="Q2" s="86"/>
      <c r="R2" s="87"/>
      <c r="S2" s="90" t="s">
        <v>6</v>
      </c>
      <c r="T2" s="86"/>
      <c r="U2" s="87"/>
      <c r="V2" s="86" t="s">
        <v>5</v>
      </c>
      <c r="W2" s="86"/>
      <c r="X2" s="86"/>
      <c r="Y2" s="85" t="s">
        <v>4</v>
      </c>
      <c r="Z2" s="86"/>
      <c r="AA2" s="87"/>
      <c r="AB2" s="86" t="s">
        <v>3</v>
      </c>
      <c r="AC2" s="86"/>
      <c r="AD2" s="86"/>
      <c r="AE2" s="85" t="s">
        <v>2</v>
      </c>
      <c r="AF2" s="86"/>
      <c r="AG2" s="87"/>
      <c r="AH2" s="85" t="s">
        <v>1</v>
      </c>
      <c r="AI2" s="86"/>
      <c r="AJ2" s="87"/>
    </row>
    <row r="3" spans="1:36" ht="43.5" customHeight="1" x14ac:dyDescent="0.3">
      <c r="A3" s="49">
        <v>45383</v>
      </c>
      <c r="B3" s="48" t="s">
        <v>15</v>
      </c>
      <c r="C3" s="50" t="s">
        <v>129</v>
      </c>
      <c r="D3" s="27">
        <v>45413</v>
      </c>
      <c r="E3" s="6" t="s">
        <v>17</v>
      </c>
      <c r="F3" s="14" t="s">
        <v>83</v>
      </c>
      <c r="G3" s="38" ph="1">
        <v>45413</v>
      </c>
      <c r="H3" s="32" t="s">
        <v>20</v>
      </c>
      <c r="I3" s="39" ph="1"/>
      <c r="J3" s="13">
        <v>45413</v>
      </c>
      <c r="K3" s="12" t="s">
        <v>15</v>
      </c>
      <c r="L3" s="11" t="s">
        <v>193</v>
      </c>
      <c r="M3" s="62">
        <v>45413</v>
      </c>
      <c r="N3" s="56" t="s">
        <v>18</v>
      </c>
      <c r="O3" s="63"/>
      <c r="P3" s="72">
        <v>45413</v>
      </c>
      <c r="Q3" s="73" t="s">
        <v>14</v>
      </c>
      <c r="R3" s="74" t="s">
        <v>141</v>
      </c>
      <c r="S3" s="13">
        <v>45413</v>
      </c>
      <c r="T3" s="12" t="s">
        <v>16</v>
      </c>
      <c r="U3" s="11"/>
      <c r="V3" s="38">
        <v>45413</v>
      </c>
      <c r="W3" s="32" t="s">
        <v>19</v>
      </c>
      <c r="X3" s="39"/>
      <c r="Y3" s="72">
        <v>45413</v>
      </c>
      <c r="Z3" s="73" t="s">
        <v>34</v>
      </c>
      <c r="AA3" s="74" t="s">
        <v>155</v>
      </c>
      <c r="AB3" s="53">
        <v>45413</v>
      </c>
      <c r="AC3" s="43" t="s">
        <v>17</v>
      </c>
      <c r="AD3" s="46" t="s">
        <v>49</v>
      </c>
      <c r="AE3" s="38">
        <v>45413</v>
      </c>
      <c r="AF3" s="32" t="s">
        <v>20</v>
      </c>
      <c r="AG3" s="39"/>
      <c r="AH3" s="38">
        <v>45413</v>
      </c>
      <c r="AI3" s="32" t="s">
        <v>20</v>
      </c>
      <c r="AJ3" s="39"/>
    </row>
    <row r="4" spans="1:36" ht="43.5" customHeight="1" x14ac:dyDescent="0.3">
      <c r="A4" s="51">
        <v>45384</v>
      </c>
      <c r="B4" s="47" t="s">
        <v>16</v>
      </c>
      <c r="C4" s="52"/>
      <c r="D4" s="26">
        <v>45414</v>
      </c>
      <c r="E4" s="6" t="s">
        <v>18</v>
      </c>
      <c r="F4" s="9" t="s">
        <v>84</v>
      </c>
      <c r="G4" s="70" ph="1">
        <v>45414</v>
      </c>
      <c r="H4" s="68" t="s">
        <v>14</v>
      </c>
      <c r="I4" s="77" t="s">
        <v>133</v>
      </c>
      <c r="J4" s="7">
        <v>45414</v>
      </c>
      <c r="K4" s="6" t="s">
        <v>16</v>
      </c>
      <c r="L4" s="8" t="s">
        <v>176</v>
      </c>
      <c r="M4" s="33">
        <v>45414</v>
      </c>
      <c r="N4" s="30" t="s">
        <v>19</v>
      </c>
      <c r="O4" s="35"/>
      <c r="P4" s="7">
        <v>45414</v>
      </c>
      <c r="Q4" s="6" t="s">
        <v>15</v>
      </c>
      <c r="R4" s="8"/>
      <c r="S4" s="7">
        <v>45414</v>
      </c>
      <c r="T4" s="6" t="s">
        <v>17</v>
      </c>
      <c r="U4" s="8" t="s">
        <v>121</v>
      </c>
      <c r="V4" s="33">
        <v>45414</v>
      </c>
      <c r="W4" s="30" t="s">
        <v>20</v>
      </c>
      <c r="X4" s="34"/>
      <c r="Y4" s="7">
        <v>45414</v>
      </c>
      <c r="Z4" s="6" t="s">
        <v>15</v>
      </c>
      <c r="AA4" s="8"/>
      <c r="AB4" s="58">
        <v>45414</v>
      </c>
      <c r="AC4" s="57" t="s">
        <v>18</v>
      </c>
      <c r="AD4" s="59"/>
      <c r="AE4" s="70">
        <v>45414</v>
      </c>
      <c r="AF4" s="68" t="s">
        <v>14</v>
      </c>
      <c r="AG4" s="71" t="s">
        <v>160</v>
      </c>
      <c r="AH4" s="70">
        <v>45414</v>
      </c>
      <c r="AI4" s="68" t="s">
        <v>14</v>
      </c>
      <c r="AJ4" s="71" t="s">
        <v>162</v>
      </c>
    </row>
    <row r="5" spans="1:36" ht="43.5" customHeight="1" x14ac:dyDescent="0.3">
      <c r="A5" s="51">
        <v>45385</v>
      </c>
      <c r="B5" s="47" t="s">
        <v>17</v>
      </c>
      <c r="C5" s="52"/>
      <c r="D5" s="29">
        <v>45415</v>
      </c>
      <c r="E5" s="30" t="s">
        <v>19</v>
      </c>
      <c r="F5" s="31" t="s">
        <v>38</v>
      </c>
      <c r="G5" s="7">
        <v>45415</v>
      </c>
      <c r="H5" s="6" t="s">
        <v>15</v>
      </c>
      <c r="I5" s="8" t="s">
        <v>217</v>
      </c>
      <c r="J5" s="7">
        <v>45415</v>
      </c>
      <c r="K5" s="6" t="s">
        <v>17</v>
      </c>
      <c r="L5" s="8" t="s">
        <v>176</v>
      </c>
      <c r="M5" s="33">
        <v>45415</v>
      </c>
      <c r="N5" s="30" t="s">
        <v>20</v>
      </c>
      <c r="O5" s="35"/>
      <c r="P5" s="7">
        <v>45415</v>
      </c>
      <c r="Q5" s="6" t="s">
        <v>16</v>
      </c>
      <c r="R5" s="8" t="s">
        <v>211</v>
      </c>
      <c r="S5" s="7">
        <v>45415</v>
      </c>
      <c r="T5" s="6" t="s">
        <v>18</v>
      </c>
      <c r="U5" s="8"/>
      <c r="V5" s="44">
        <v>45415</v>
      </c>
      <c r="W5" s="41" t="s">
        <v>14</v>
      </c>
      <c r="X5" s="45" t="s">
        <v>47</v>
      </c>
      <c r="Y5" s="7">
        <v>45415</v>
      </c>
      <c r="Z5" s="6" t="s">
        <v>16</v>
      </c>
      <c r="AA5" s="8" t="s">
        <v>181</v>
      </c>
      <c r="AB5" s="33">
        <v>45415</v>
      </c>
      <c r="AC5" s="30" t="s">
        <v>19</v>
      </c>
      <c r="AD5" s="34"/>
      <c r="AE5" s="7">
        <v>45415</v>
      </c>
      <c r="AF5" s="6" t="s">
        <v>15</v>
      </c>
      <c r="AG5" s="8"/>
      <c r="AH5" s="7">
        <v>45415</v>
      </c>
      <c r="AI5" s="6" t="s">
        <v>15</v>
      </c>
      <c r="AJ5" s="8" t="s">
        <v>73</v>
      </c>
    </row>
    <row r="6" spans="1:36" ht="43.5" customHeight="1" x14ac:dyDescent="0.3">
      <c r="A6" s="51">
        <v>45386</v>
      </c>
      <c r="B6" s="47" t="s">
        <v>18</v>
      </c>
      <c r="C6" s="52"/>
      <c r="D6" s="29">
        <v>45416</v>
      </c>
      <c r="E6" s="30" t="s">
        <v>20</v>
      </c>
      <c r="F6" s="31" t="s">
        <v>39</v>
      </c>
      <c r="G6" s="7">
        <v>45416</v>
      </c>
      <c r="H6" s="6" t="s">
        <v>16</v>
      </c>
      <c r="I6" s="8" t="s">
        <v>134</v>
      </c>
      <c r="J6" s="7">
        <v>45416</v>
      </c>
      <c r="K6" s="6" t="s">
        <v>18</v>
      </c>
      <c r="L6" s="8" t="s">
        <v>176</v>
      </c>
      <c r="M6" s="58">
        <v>45416</v>
      </c>
      <c r="N6" s="57" t="s">
        <v>14</v>
      </c>
      <c r="O6" s="59"/>
      <c r="P6" s="7">
        <v>45416</v>
      </c>
      <c r="Q6" s="6" t="s">
        <v>17</v>
      </c>
      <c r="R6" s="8"/>
      <c r="S6" s="33">
        <v>45416</v>
      </c>
      <c r="T6" s="30" t="s">
        <v>19</v>
      </c>
      <c r="U6" s="34"/>
      <c r="V6" s="70">
        <v>45416</v>
      </c>
      <c r="W6" s="68" t="s">
        <v>15</v>
      </c>
      <c r="X6" s="71" t="s">
        <v>151</v>
      </c>
      <c r="Y6" s="7">
        <v>45416</v>
      </c>
      <c r="Z6" s="6" t="s">
        <v>17</v>
      </c>
      <c r="AA6" s="8"/>
      <c r="AB6" s="33">
        <v>45416</v>
      </c>
      <c r="AC6" s="30" t="s">
        <v>20</v>
      </c>
      <c r="AD6" s="34"/>
      <c r="AE6" s="7">
        <v>45416</v>
      </c>
      <c r="AF6" s="6" t="s">
        <v>16</v>
      </c>
      <c r="AG6" s="8" t="s">
        <v>124</v>
      </c>
      <c r="AH6" s="7">
        <v>45416</v>
      </c>
      <c r="AI6" s="6" t="s">
        <v>16</v>
      </c>
      <c r="AJ6" s="8" t="s">
        <v>163</v>
      </c>
    </row>
    <row r="7" spans="1:36" ht="43.5" customHeight="1" x14ac:dyDescent="0.3">
      <c r="A7" s="29">
        <v>45387</v>
      </c>
      <c r="B7" s="30" t="s">
        <v>19</v>
      </c>
      <c r="C7" s="31"/>
      <c r="D7" s="40">
        <v>45417</v>
      </c>
      <c r="E7" s="41" t="s">
        <v>14</v>
      </c>
      <c r="F7" s="42" t="s">
        <v>40</v>
      </c>
      <c r="G7" s="7">
        <v>45417</v>
      </c>
      <c r="H7" s="6" t="s">
        <v>17</v>
      </c>
      <c r="I7" s="8" t="s">
        <v>55</v>
      </c>
      <c r="J7" s="33">
        <v>45417</v>
      </c>
      <c r="K7" s="30" t="s">
        <v>19</v>
      </c>
      <c r="L7" s="34"/>
      <c r="M7" s="58">
        <v>45417</v>
      </c>
      <c r="N7" s="57" t="s">
        <v>15</v>
      </c>
      <c r="O7" s="59"/>
      <c r="P7" s="7">
        <v>45417</v>
      </c>
      <c r="Q7" s="6" t="s">
        <v>18</v>
      </c>
      <c r="R7" s="8"/>
      <c r="S7" s="33">
        <v>45417</v>
      </c>
      <c r="T7" s="30" t="s">
        <v>20</v>
      </c>
      <c r="U7" s="34"/>
      <c r="V7" s="7">
        <v>45417</v>
      </c>
      <c r="W7" s="6" t="s">
        <v>16</v>
      </c>
      <c r="X7" s="8" t="s">
        <v>152</v>
      </c>
      <c r="Y7" s="7">
        <v>45417</v>
      </c>
      <c r="Z7" s="6" t="s">
        <v>18</v>
      </c>
      <c r="AA7" s="8" t="s">
        <v>182</v>
      </c>
      <c r="AB7" s="58">
        <v>45417</v>
      </c>
      <c r="AC7" s="57" t="s">
        <v>14</v>
      </c>
      <c r="AD7" s="59"/>
      <c r="AE7" s="7">
        <v>45417</v>
      </c>
      <c r="AF7" s="6" t="s">
        <v>17</v>
      </c>
      <c r="AG7" s="8"/>
      <c r="AH7" s="7">
        <v>45417</v>
      </c>
      <c r="AI7" s="6" t="s">
        <v>17</v>
      </c>
      <c r="AJ7" s="8" t="s">
        <v>185</v>
      </c>
    </row>
    <row r="8" spans="1:36" ht="43.5" customHeight="1" x14ac:dyDescent="0.3">
      <c r="A8" s="29">
        <v>45388</v>
      </c>
      <c r="B8" s="30" t="s">
        <v>20</v>
      </c>
      <c r="C8" s="31"/>
      <c r="D8" s="40">
        <v>45418</v>
      </c>
      <c r="E8" s="55" t="s">
        <v>15</v>
      </c>
      <c r="F8" s="42" t="s">
        <v>41</v>
      </c>
      <c r="G8" s="7">
        <v>45418</v>
      </c>
      <c r="H8" s="6" t="s">
        <v>18</v>
      </c>
      <c r="I8" s="8" t="s">
        <v>174</v>
      </c>
      <c r="J8" s="33">
        <v>45418</v>
      </c>
      <c r="K8" s="30" t="s">
        <v>20</v>
      </c>
      <c r="L8" s="34"/>
      <c r="M8" s="58">
        <v>45418</v>
      </c>
      <c r="N8" s="57" t="s">
        <v>16</v>
      </c>
      <c r="O8" s="59"/>
      <c r="P8" s="33">
        <v>45418</v>
      </c>
      <c r="Q8" s="30" t="s">
        <v>19</v>
      </c>
      <c r="R8" s="34"/>
      <c r="S8" s="70">
        <v>45418</v>
      </c>
      <c r="T8" s="68" t="s">
        <v>14</v>
      </c>
      <c r="U8" s="71" t="s">
        <v>96</v>
      </c>
      <c r="V8" s="7">
        <v>45418</v>
      </c>
      <c r="W8" s="6" t="s">
        <v>17</v>
      </c>
      <c r="X8" s="8" t="s">
        <v>98</v>
      </c>
      <c r="Y8" s="33">
        <v>45418</v>
      </c>
      <c r="Z8" s="30" t="s">
        <v>19</v>
      </c>
      <c r="AA8" s="34"/>
      <c r="AB8" s="58">
        <v>45418</v>
      </c>
      <c r="AC8" s="57" t="s">
        <v>15</v>
      </c>
      <c r="AD8" s="59"/>
      <c r="AE8" s="7">
        <v>45418</v>
      </c>
      <c r="AF8" s="6" t="s">
        <v>18</v>
      </c>
      <c r="AG8" s="8" t="s">
        <v>161</v>
      </c>
      <c r="AH8" s="7">
        <v>45418</v>
      </c>
      <c r="AI8" s="6" t="s">
        <v>18</v>
      </c>
      <c r="AJ8" s="8" t="s">
        <v>186</v>
      </c>
    </row>
    <row r="9" spans="1:36" ht="46.15" customHeight="1" x14ac:dyDescent="0.3">
      <c r="A9" s="51">
        <v>45389</v>
      </c>
      <c r="B9" s="47" t="s">
        <v>14</v>
      </c>
      <c r="C9" s="52"/>
      <c r="D9" s="26">
        <v>45419</v>
      </c>
      <c r="E9" s="6" t="s">
        <v>16</v>
      </c>
      <c r="F9" s="9" t="s">
        <v>142</v>
      </c>
      <c r="G9" s="33">
        <v>45419</v>
      </c>
      <c r="H9" s="30" t="s">
        <v>19</v>
      </c>
      <c r="I9" s="34"/>
      <c r="J9" s="70">
        <v>45419</v>
      </c>
      <c r="K9" s="68" t="s">
        <v>14</v>
      </c>
      <c r="L9" s="71" t="s">
        <v>89</v>
      </c>
      <c r="M9" s="58">
        <v>45419</v>
      </c>
      <c r="N9" s="57" t="s">
        <v>17</v>
      </c>
      <c r="O9" s="59"/>
      <c r="P9" s="33">
        <v>45419</v>
      </c>
      <c r="Q9" s="30" t="s">
        <v>20</v>
      </c>
      <c r="R9" s="34"/>
      <c r="S9" s="7">
        <v>45419</v>
      </c>
      <c r="T9" s="6" t="s">
        <v>15</v>
      </c>
      <c r="U9" s="8" t="s">
        <v>97</v>
      </c>
      <c r="V9" s="7">
        <v>45419</v>
      </c>
      <c r="W9" s="6" t="s">
        <v>18</v>
      </c>
      <c r="X9" s="8" t="s">
        <v>153</v>
      </c>
      <c r="Y9" s="33">
        <v>45419</v>
      </c>
      <c r="Z9" s="30" t="s">
        <v>20</v>
      </c>
      <c r="AA9" s="34"/>
      <c r="AB9" s="58">
        <v>45419</v>
      </c>
      <c r="AC9" s="57" t="s">
        <v>16</v>
      </c>
      <c r="AD9" s="59" t="s">
        <v>106</v>
      </c>
      <c r="AE9" s="33">
        <v>45419</v>
      </c>
      <c r="AF9" s="30" t="s">
        <v>19</v>
      </c>
      <c r="AG9" s="34"/>
      <c r="AH9" s="33">
        <v>45419</v>
      </c>
      <c r="AI9" s="30" t="s">
        <v>19</v>
      </c>
      <c r="AJ9" s="34" t="s">
        <v>74</v>
      </c>
    </row>
    <row r="10" spans="1:36" ht="43.5" customHeight="1" x14ac:dyDescent="0.3">
      <c r="A10" s="26">
        <v>45390</v>
      </c>
      <c r="B10" s="54" t="s">
        <v>15</v>
      </c>
      <c r="C10" s="9" t="s">
        <v>167</v>
      </c>
      <c r="D10" s="26">
        <v>45420</v>
      </c>
      <c r="E10" s="6" t="s">
        <v>17</v>
      </c>
      <c r="F10" s="9" t="s">
        <v>122</v>
      </c>
      <c r="G10" s="33">
        <v>45420</v>
      </c>
      <c r="H10" s="30" t="s">
        <v>20</v>
      </c>
      <c r="I10" s="34"/>
      <c r="J10" s="7">
        <v>45420</v>
      </c>
      <c r="K10" s="6" t="s">
        <v>15</v>
      </c>
      <c r="L10" s="8" t="s">
        <v>72</v>
      </c>
      <c r="M10" s="58">
        <v>45420</v>
      </c>
      <c r="N10" s="57" t="s">
        <v>18</v>
      </c>
      <c r="O10" s="59"/>
      <c r="P10" s="70">
        <v>45420</v>
      </c>
      <c r="Q10" s="68" t="s">
        <v>14</v>
      </c>
      <c r="R10" s="71" t="s">
        <v>91</v>
      </c>
      <c r="S10" s="7">
        <v>45420</v>
      </c>
      <c r="T10" s="6" t="s">
        <v>16</v>
      </c>
      <c r="U10" s="8"/>
      <c r="V10" s="33">
        <v>45420</v>
      </c>
      <c r="W10" s="30" t="s">
        <v>19</v>
      </c>
      <c r="X10" s="34"/>
      <c r="Y10" s="70">
        <v>45420</v>
      </c>
      <c r="Z10" s="68" t="s">
        <v>14</v>
      </c>
      <c r="AA10" s="71"/>
      <c r="AB10" s="7">
        <v>45420</v>
      </c>
      <c r="AC10" s="6" t="s">
        <v>17</v>
      </c>
      <c r="AD10" s="8" t="s">
        <v>184</v>
      </c>
      <c r="AE10" s="33">
        <v>45420</v>
      </c>
      <c r="AF10" s="30" t="s">
        <v>20</v>
      </c>
      <c r="AG10" s="34"/>
      <c r="AH10" s="33">
        <v>45420</v>
      </c>
      <c r="AI10" s="30" t="s">
        <v>20</v>
      </c>
      <c r="AJ10" s="34"/>
    </row>
    <row r="11" spans="1:36" ht="43.5" customHeight="1" x14ac:dyDescent="0.3">
      <c r="A11" s="26">
        <v>45391</v>
      </c>
      <c r="B11" s="6" t="s">
        <v>16</v>
      </c>
      <c r="C11" s="9" t="s">
        <v>168</v>
      </c>
      <c r="D11" s="26">
        <v>45421</v>
      </c>
      <c r="E11" s="6" t="s">
        <v>18</v>
      </c>
      <c r="F11" s="9"/>
      <c r="G11" s="70">
        <v>45421</v>
      </c>
      <c r="H11" s="68" t="s">
        <v>14</v>
      </c>
      <c r="I11" s="71" t="s">
        <v>85</v>
      </c>
      <c r="J11" s="7">
        <v>45421</v>
      </c>
      <c r="K11" s="6" t="s">
        <v>16</v>
      </c>
      <c r="L11" s="8" t="s">
        <v>72</v>
      </c>
      <c r="M11" s="33">
        <v>45421</v>
      </c>
      <c r="N11" s="30" t="s">
        <v>19</v>
      </c>
      <c r="O11" s="34"/>
      <c r="P11" s="7">
        <v>45421</v>
      </c>
      <c r="Q11" s="6" t="s">
        <v>15</v>
      </c>
      <c r="R11" s="8" t="s">
        <v>194</v>
      </c>
      <c r="S11" s="7">
        <v>45421</v>
      </c>
      <c r="T11" s="6" t="s">
        <v>17</v>
      </c>
      <c r="U11" s="8"/>
      <c r="V11" s="33">
        <v>45421</v>
      </c>
      <c r="W11" s="30" t="s">
        <v>20</v>
      </c>
      <c r="X11" s="34" t="s">
        <v>99</v>
      </c>
      <c r="Y11" s="7">
        <v>45421</v>
      </c>
      <c r="Z11" s="6" t="s">
        <v>15</v>
      </c>
      <c r="AA11" s="8" t="s">
        <v>196</v>
      </c>
      <c r="AB11" s="7">
        <v>45421</v>
      </c>
      <c r="AC11" s="6" t="s">
        <v>18</v>
      </c>
      <c r="AD11" s="8"/>
      <c r="AE11" s="70">
        <v>45421</v>
      </c>
      <c r="AF11" s="68" t="s">
        <v>14</v>
      </c>
      <c r="AG11" s="71"/>
      <c r="AH11" s="70">
        <v>45421</v>
      </c>
      <c r="AI11" s="68" t="s">
        <v>14</v>
      </c>
      <c r="AJ11" s="71" t="s">
        <v>208</v>
      </c>
    </row>
    <row r="12" spans="1:36" ht="43.5" customHeight="1" x14ac:dyDescent="0.3">
      <c r="A12" s="26">
        <v>45392</v>
      </c>
      <c r="B12" s="6" t="s">
        <v>17</v>
      </c>
      <c r="C12" s="9" t="s">
        <v>169</v>
      </c>
      <c r="D12" s="29">
        <v>45422</v>
      </c>
      <c r="E12" s="30" t="s">
        <v>19</v>
      </c>
      <c r="F12" s="31"/>
      <c r="G12" s="7">
        <v>45422</v>
      </c>
      <c r="H12" s="6" t="s">
        <v>15</v>
      </c>
      <c r="I12" s="8" t="s">
        <v>135</v>
      </c>
      <c r="J12" s="7">
        <v>45422</v>
      </c>
      <c r="K12" s="6" t="s">
        <v>17</v>
      </c>
      <c r="L12" s="8" t="s">
        <v>72</v>
      </c>
      <c r="M12" s="33">
        <v>45422</v>
      </c>
      <c r="N12" s="30" t="s">
        <v>20</v>
      </c>
      <c r="O12" s="34"/>
      <c r="P12" s="7">
        <v>45422</v>
      </c>
      <c r="Q12" s="6" t="s">
        <v>16</v>
      </c>
      <c r="R12" s="8" t="s">
        <v>146</v>
      </c>
      <c r="S12" s="7">
        <v>45422</v>
      </c>
      <c r="T12" s="6" t="s">
        <v>18</v>
      </c>
      <c r="U12" s="8" t="s">
        <v>180</v>
      </c>
      <c r="V12" s="70">
        <v>45422</v>
      </c>
      <c r="W12" s="68" t="s">
        <v>14</v>
      </c>
      <c r="X12" s="71" t="s">
        <v>100</v>
      </c>
      <c r="Y12" s="7">
        <v>45422</v>
      </c>
      <c r="Z12" s="6" t="s">
        <v>16</v>
      </c>
      <c r="AA12" s="8" t="s">
        <v>214</v>
      </c>
      <c r="AB12" s="33">
        <v>45422</v>
      </c>
      <c r="AC12" s="30" t="s">
        <v>19</v>
      </c>
      <c r="AD12" s="34"/>
      <c r="AE12" s="7">
        <v>45422</v>
      </c>
      <c r="AF12" s="6" t="s">
        <v>15</v>
      </c>
      <c r="AG12" s="8"/>
      <c r="AH12" s="7">
        <v>45422</v>
      </c>
      <c r="AI12" s="6" t="s">
        <v>15</v>
      </c>
      <c r="AJ12" s="8" t="s">
        <v>209</v>
      </c>
    </row>
    <row r="13" spans="1:36" ht="43.5" customHeight="1" x14ac:dyDescent="0.3">
      <c r="A13" s="26">
        <v>45393</v>
      </c>
      <c r="B13" s="6" t="s">
        <v>18</v>
      </c>
      <c r="C13" s="9" t="s">
        <v>76</v>
      </c>
      <c r="D13" s="29">
        <v>45423</v>
      </c>
      <c r="E13" s="30" t="s">
        <v>20</v>
      </c>
      <c r="F13" s="31"/>
      <c r="G13" s="7">
        <v>45423</v>
      </c>
      <c r="H13" s="6" t="s">
        <v>16</v>
      </c>
      <c r="I13" s="8" t="s">
        <v>136</v>
      </c>
      <c r="J13" s="7">
        <v>45423</v>
      </c>
      <c r="K13" s="6" t="s">
        <v>18</v>
      </c>
      <c r="L13" s="8"/>
      <c r="M13" s="44">
        <v>45423</v>
      </c>
      <c r="N13" s="41" t="s">
        <v>14</v>
      </c>
      <c r="O13" s="45" t="s">
        <v>43</v>
      </c>
      <c r="P13" s="7">
        <v>45423</v>
      </c>
      <c r="Q13" s="6" t="s">
        <v>17</v>
      </c>
      <c r="R13" s="8" t="s">
        <v>92</v>
      </c>
      <c r="S13" s="7">
        <v>45423</v>
      </c>
      <c r="T13" s="6" t="s">
        <v>19</v>
      </c>
      <c r="U13" s="8" t="s">
        <v>179</v>
      </c>
      <c r="V13" s="7">
        <v>45423</v>
      </c>
      <c r="W13" s="6" t="s">
        <v>15</v>
      </c>
      <c r="X13" s="8" t="s">
        <v>64</v>
      </c>
      <c r="Y13" s="7">
        <v>45423</v>
      </c>
      <c r="Z13" s="6" t="s">
        <v>17</v>
      </c>
      <c r="AA13" s="8" t="s">
        <v>75</v>
      </c>
      <c r="AB13" s="33">
        <v>45423</v>
      </c>
      <c r="AC13" s="30" t="s">
        <v>20</v>
      </c>
      <c r="AD13" s="34"/>
      <c r="AE13" s="44">
        <v>45423</v>
      </c>
      <c r="AF13" s="41" t="s">
        <v>16</v>
      </c>
      <c r="AG13" s="45" t="s">
        <v>51</v>
      </c>
      <c r="AH13" s="7">
        <v>45423</v>
      </c>
      <c r="AI13" s="6" t="s">
        <v>16</v>
      </c>
      <c r="AJ13" s="8" t="s">
        <v>207</v>
      </c>
    </row>
    <row r="14" spans="1:36" ht="43.5" customHeight="1" x14ac:dyDescent="0.3">
      <c r="A14" s="29">
        <v>45394</v>
      </c>
      <c r="B14" s="30" t="s">
        <v>19</v>
      </c>
      <c r="C14" s="31"/>
      <c r="D14" s="67">
        <v>45424</v>
      </c>
      <c r="E14" s="68" t="s">
        <v>14</v>
      </c>
      <c r="F14" s="69" t="s">
        <v>201</v>
      </c>
      <c r="G14" s="7">
        <v>45424</v>
      </c>
      <c r="H14" s="6" t="s">
        <v>17</v>
      </c>
      <c r="I14" s="8" t="s">
        <v>175</v>
      </c>
      <c r="J14" s="33">
        <v>45424</v>
      </c>
      <c r="K14" s="30" t="s">
        <v>19</v>
      </c>
      <c r="L14" s="34"/>
      <c r="M14" s="58">
        <v>45424</v>
      </c>
      <c r="N14" s="57" t="s">
        <v>15</v>
      </c>
      <c r="O14" s="59"/>
      <c r="P14" s="7">
        <v>45424</v>
      </c>
      <c r="Q14" s="6" t="s">
        <v>18</v>
      </c>
      <c r="R14" s="8" t="s">
        <v>93</v>
      </c>
      <c r="S14" s="33">
        <v>45424</v>
      </c>
      <c r="T14" s="30" t="s">
        <v>20</v>
      </c>
      <c r="U14" s="34"/>
      <c r="V14" s="7">
        <v>45424</v>
      </c>
      <c r="W14" s="6" t="s">
        <v>16</v>
      </c>
      <c r="X14" s="8" t="s">
        <v>101</v>
      </c>
      <c r="Y14" s="7">
        <v>45424</v>
      </c>
      <c r="Z14" s="6" t="s">
        <v>18</v>
      </c>
      <c r="AA14" s="8" t="s">
        <v>156</v>
      </c>
      <c r="AB14" s="44">
        <v>45424</v>
      </c>
      <c r="AC14" s="41" t="s">
        <v>14</v>
      </c>
      <c r="AD14" s="45" t="s">
        <v>50</v>
      </c>
      <c r="AE14" s="7">
        <v>45424</v>
      </c>
      <c r="AF14" s="6" t="s">
        <v>17</v>
      </c>
      <c r="AG14" s="8"/>
      <c r="AH14" s="7">
        <v>45424</v>
      </c>
      <c r="AI14" s="6" t="s">
        <v>17</v>
      </c>
      <c r="AJ14" s="8" t="s">
        <v>164</v>
      </c>
    </row>
    <row r="15" spans="1:36" ht="43.5" customHeight="1" x14ac:dyDescent="0.3">
      <c r="A15" s="29">
        <v>45395</v>
      </c>
      <c r="B15" s="30" t="s">
        <v>20</v>
      </c>
      <c r="C15" s="31"/>
      <c r="D15" s="26">
        <v>45425</v>
      </c>
      <c r="E15" s="54" t="s">
        <v>15</v>
      </c>
      <c r="F15" s="9" t="s">
        <v>173</v>
      </c>
      <c r="G15" s="7">
        <v>45425</v>
      </c>
      <c r="H15" s="6" t="s">
        <v>18</v>
      </c>
      <c r="I15" s="8" t="s">
        <v>56</v>
      </c>
      <c r="J15" s="33">
        <v>45425</v>
      </c>
      <c r="K15" s="30" t="s">
        <v>20</v>
      </c>
      <c r="L15" s="34"/>
      <c r="M15" s="58">
        <v>45425</v>
      </c>
      <c r="N15" s="57" t="s">
        <v>16</v>
      </c>
      <c r="O15" s="59"/>
      <c r="P15" s="33">
        <v>45425</v>
      </c>
      <c r="Q15" s="30" t="s">
        <v>19</v>
      </c>
      <c r="R15" s="34"/>
      <c r="S15" s="44">
        <v>45425</v>
      </c>
      <c r="T15" s="41" t="s">
        <v>14</v>
      </c>
      <c r="U15" s="45" t="s">
        <v>46</v>
      </c>
      <c r="V15" s="7">
        <v>45425</v>
      </c>
      <c r="W15" s="6" t="s">
        <v>17</v>
      </c>
      <c r="X15" s="8" t="s">
        <v>102</v>
      </c>
      <c r="Y15" s="33">
        <v>45425</v>
      </c>
      <c r="Z15" s="30" t="s">
        <v>19</v>
      </c>
      <c r="AA15" s="34"/>
      <c r="AB15" s="70">
        <v>45425</v>
      </c>
      <c r="AC15" s="68" t="s">
        <v>15</v>
      </c>
      <c r="AD15" s="71" t="s">
        <v>107</v>
      </c>
      <c r="AE15" s="7">
        <v>45425</v>
      </c>
      <c r="AF15" s="6" t="s">
        <v>18</v>
      </c>
      <c r="AG15" s="8" t="s">
        <v>120</v>
      </c>
      <c r="AH15" s="7">
        <v>45425</v>
      </c>
      <c r="AI15" s="6" t="s">
        <v>18</v>
      </c>
      <c r="AJ15" s="8" t="s">
        <v>187</v>
      </c>
    </row>
    <row r="16" spans="1:36" ht="43.5" customHeight="1" x14ac:dyDescent="0.3">
      <c r="A16" s="67">
        <v>45396</v>
      </c>
      <c r="B16" s="68" t="s">
        <v>14</v>
      </c>
      <c r="C16" s="69" t="s">
        <v>200</v>
      </c>
      <c r="D16" s="26">
        <v>45426</v>
      </c>
      <c r="E16" s="6" t="s">
        <v>16</v>
      </c>
      <c r="F16" s="9" t="s">
        <v>131</v>
      </c>
      <c r="G16" s="33">
        <v>45426</v>
      </c>
      <c r="H16" s="30" t="s">
        <v>19</v>
      </c>
      <c r="I16" s="34"/>
      <c r="J16" s="70">
        <v>45426</v>
      </c>
      <c r="K16" s="68" t="s">
        <v>14</v>
      </c>
      <c r="L16" s="71"/>
      <c r="M16" s="58">
        <v>45426</v>
      </c>
      <c r="N16" s="57" t="s">
        <v>17</v>
      </c>
      <c r="O16" s="64"/>
      <c r="P16" s="33">
        <v>45426</v>
      </c>
      <c r="Q16" s="30" t="s">
        <v>20</v>
      </c>
      <c r="R16" s="34"/>
      <c r="S16" s="70">
        <v>45426</v>
      </c>
      <c r="T16" s="68" t="s">
        <v>15</v>
      </c>
      <c r="U16" s="71"/>
      <c r="V16" s="7">
        <v>45426</v>
      </c>
      <c r="W16" s="6" t="s">
        <v>18</v>
      </c>
      <c r="X16" s="8" t="s">
        <v>103</v>
      </c>
      <c r="Y16" s="33">
        <v>45426</v>
      </c>
      <c r="Z16" s="30" t="s">
        <v>20</v>
      </c>
      <c r="AA16" s="34"/>
      <c r="AB16" s="7">
        <v>45426</v>
      </c>
      <c r="AC16" s="6" t="s">
        <v>16</v>
      </c>
      <c r="AD16" s="8" t="s">
        <v>213</v>
      </c>
      <c r="AE16" s="33">
        <v>45426</v>
      </c>
      <c r="AF16" s="30" t="s">
        <v>19</v>
      </c>
      <c r="AG16" s="34"/>
      <c r="AH16" s="33">
        <v>45426</v>
      </c>
      <c r="AI16" s="30" t="s">
        <v>19</v>
      </c>
      <c r="AJ16" s="34"/>
    </row>
    <row r="17" spans="1:36" ht="43.5" customHeight="1" x14ac:dyDescent="0.3">
      <c r="A17" s="26">
        <v>45397</v>
      </c>
      <c r="B17" s="54" t="s">
        <v>15</v>
      </c>
      <c r="C17" s="9" t="s">
        <v>171</v>
      </c>
      <c r="D17" s="26">
        <v>45397</v>
      </c>
      <c r="E17" s="6" t="s">
        <v>17</v>
      </c>
      <c r="F17" s="9" t="s">
        <v>62</v>
      </c>
      <c r="G17" s="33">
        <v>45397</v>
      </c>
      <c r="H17" s="30" t="s">
        <v>20</v>
      </c>
      <c r="I17" s="34"/>
      <c r="J17" s="70">
        <v>45397</v>
      </c>
      <c r="K17" s="68" t="s">
        <v>15</v>
      </c>
      <c r="L17" s="71" t="s">
        <v>139</v>
      </c>
      <c r="M17" s="58">
        <v>45397</v>
      </c>
      <c r="N17" s="57" t="s">
        <v>18</v>
      </c>
      <c r="O17" s="64"/>
      <c r="P17" s="44">
        <v>45397</v>
      </c>
      <c r="Q17" s="41" t="s">
        <v>14</v>
      </c>
      <c r="R17" s="45" t="s">
        <v>44</v>
      </c>
      <c r="S17" s="70">
        <v>45397</v>
      </c>
      <c r="T17" s="68" t="s">
        <v>16</v>
      </c>
      <c r="U17" s="71" t="s">
        <v>149</v>
      </c>
      <c r="V17" s="33">
        <v>45397</v>
      </c>
      <c r="W17" s="30" t="s">
        <v>19</v>
      </c>
      <c r="X17" s="34"/>
      <c r="Y17" s="70">
        <v>45397</v>
      </c>
      <c r="Z17" s="68" t="s">
        <v>14</v>
      </c>
      <c r="AA17" s="71" t="s">
        <v>156</v>
      </c>
      <c r="AB17" s="7">
        <v>45397</v>
      </c>
      <c r="AC17" s="6" t="s">
        <v>17</v>
      </c>
      <c r="AD17" s="8" t="s">
        <v>70</v>
      </c>
      <c r="AE17" s="33">
        <v>45397</v>
      </c>
      <c r="AF17" s="30" t="s">
        <v>20</v>
      </c>
      <c r="AG17" s="34"/>
      <c r="AH17" s="33">
        <v>45397</v>
      </c>
      <c r="AI17" s="30" t="s">
        <v>20</v>
      </c>
      <c r="AJ17" s="34"/>
    </row>
    <row r="18" spans="1:36" ht="43.5" customHeight="1" x14ac:dyDescent="0.3">
      <c r="A18" s="26">
        <v>45398</v>
      </c>
      <c r="B18" s="6" t="s">
        <v>16</v>
      </c>
      <c r="C18" s="9" t="s">
        <v>77</v>
      </c>
      <c r="D18" s="26">
        <v>45428</v>
      </c>
      <c r="E18" s="6" t="s">
        <v>18</v>
      </c>
      <c r="F18" s="9" t="s">
        <v>218</v>
      </c>
      <c r="G18" s="70">
        <v>45428</v>
      </c>
      <c r="H18" s="68" t="s">
        <v>14</v>
      </c>
      <c r="I18" s="71" t="s">
        <v>86</v>
      </c>
      <c r="J18" s="7">
        <v>45428</v>
      </c>
      <c r="K18" s="6" t="s">
        <v>16</v>
      </c>
      <c r="L18" s="8" t="s">
        <v>140</v>
      </c>
      <c r="M18" s="33">
        <v>45428</v>
      </c>
      <c r="N18" s="30" t="s">
        <v>19</v>
      </c>
      <c r="O18" s="35"/>
      <c r="P18" s="70">
        <v>45428</v>
      </c>
      <c r="Q18" s="68" t="s">
        <v>15</v>
      </c>
      <c r="R18" s="71" t="s">
        <v>94</v>
      </c>
      <c r="S18" s="7">
        <v>45428</v>
      </c>
      <c r="T18" s="6" t="s">
        <v>17</v>
      </c>
      <c r="U18" s="8" t="s">
        <v>125</v>
      </c>
      <c r="V18" s="33">
        <v>45428</v>
      </c>
      <c r="W18" s="30" t="s">
        <v>20</v>
      </c>
      <c r="X18" s="34"/>
      <c r="Y18" s="7">
        <v>45428</v>
      </c>
      <c r="Z18" s="6" t="s">
        <v>15</v>
      </c>
      <c r="AA18" s="8" t="s">
        <v>157</v>
      </c>
      <c r="AB18" s="7">
        <v>45428</v>
      </c>
      <c r="AC18" s="6" t="s">
        <v>18</v>
      </c>
      <c r="AD18" s="8"/>
      <c r="AE18" s="70">
        <v>45428</v>
      </c>
      <c r="AF18" s="68" t="s">
        <v>14</v>
      </c>
      <c r="AG18" s="71" t="s">
        <v>110</v>
      </c>
      <c r="AH18" s="70">
        <v>45428</v>
      </c>
      <c r="AI18" s="68" t="s">
        <v>14</v>
      </c>
      <c r="AJ18" s="8" t="s">
        <v>113</v>
      </c>
    </row>
    <row r="19" spans="1:36" ht="43.5" customHeight="1" x14ac:dyDescent="0.3">
      <c r="A19" s="26">
        <v>45399</v>
      </c>
      <c r="B19" s="6" t="s">
        <v>17</v>
      </c>
      <c r="C19" s="9" t="s">
        <v>114</v>
      </c>
      <c r="D19" s="29">
        <v>45429</v>
      </c>
      <c r="E19" s="30" t="s">
        <v>19</v>
      </c>
      <c r="F19" s="31"/>
      <c r="G19" s="7">
        <v>45429</v>
      </c>
      <c r="H19" s="6" t="s">
        <v>15</v>
      </c>
      <c r="I19" s="8" t="s">
        <v>192</v>
      </c>
      <c r="J19" s="7">
        <v>45429</v>
      </c>
      <c r="K19" s="6" t="s">
        <v>17</v>
      </c>
      <c r="L19" s="8" t="s">
        <v>69</v>
      </c>
      <c r="M19" s="33">
        <v>45429</v>
      </c>
      <c r="N19" s="30" t="s">
        <v>20</v>
      </c>
      <c r="O19" s="35"/>
      <c r="P19" s="7">
        <v>45429</v>
      </c>
      <c r="Q19" s="6" t="s">
        <v>16</v>
      </c>
      <c r="R19" s="8" t="s">
        <v>147</v>
      </c>
      <c r="S19" s="44">
        <v>45429</v>
      </c>
      <c r="T19" s="41" t="s">
        <v>18</v>
      </c>
      <c r="U19" s="45" t="s">
        <v>28</v>
      </c>
      <c r="V19" s="7">
        <v>45429</v>
      </c>
      <c r="W19" s="6" t="s">
        <v>14</v>
      </c>
      <c r="X19" s="8" t="s">
        <v>104</v>
      </c>
      <c r="Y19" s="7">
        <v>45429</v>
      </c>
      <c r="Z19" s="6" t="s">
        <v>16</v>
      </c>
      <c r="AA19" s="8" t="s">
        <v>212</v>
      </c>
      <c r="AB19" s="33">
        <v>45429</v>
      </c>
      <c r="AC19" s="30" t="s">
        <v>19</v>
      </c>
      <c r="AD19" s="34"/>
      <c r="AE19" s="7">
        <v>45429</v>
      </c>
      <c r="AF19" s="6" t="s">
        <v>15</v>
      </c>
      <c r="AG19" s="8" t="s">
        <v>197</v>
      </c>
      <c r="AH19" s="7">
        <v>45429</v>
      </c>
      <c r="AI19" s="6" t="s">
        <v>15</v>
      </c>
      <c r="AJ19" s="8" t="s">
        <v>188</v>
      </c>
    </row>
    <row r="20" spans="1:36" ht="43.5" customHeight="1" x14ac:dyDescent="0.3">
      <c r="A20" s="26">
        <v>45400</v>
      </c>
      <c r="B20" s="6" t="s">
        <v>18</v>
      </c>
      <c r="C20" s="9" t="s">
        <v>78</v>
      </c>
      <c r="D20" s="29">
        <v>45400</v>
      </c>
      <c r="E20" s="30" t="s">
        <v>20</v>
      </c>
      <c r="F20" s="31"/>
      <c r="G20" s="7">
        <v>45400</v>
      </c>
      <c r="H20" s="6" t="s">
        <v>16</v>
      </c>
      <c r="I20" s="8" t="s">
        <v>210</v>
      </c>
      <c r="J20" s="70">
        <v>45400</v>
      </c>
      <c r="K20" s="68" t="s">
        <v>18</v>
      </c>
      <c r="L20" s="71" t="s">
        <v>177</v>
      </c>
      <c r="M20" s="58">
        <v>45400</v>
      </c>
      <c r="N20" s="57" t="s">
        <v>14</v>
      </c>
      <c r="O20" s="59"/>
      <c r="P20" s="7">
        <v>45400</v>
      </c>
      <c r="Q20" s="6" t="s">
        <v>17</v>
      </c>
      <c r="R20" s="8" t="s">
        <v>54</v>
      </c>
      <c r="S20" s="33">
        <v>45400</v>
      </c>
      <c r="T20" s="30" t="s">
        <v>19</v>
      </c>
      <c r="U20" s="34"/>
      <c r="V20" s="7">
        <v>45400</v>
      </c>
      <c r="W20" s="6" t="s">
        <v>15</v>
      </c>
      <c r="X20" s="8" t="s">
        <v>66</v>
      </c>
      <c r="Y20" s="7">
        <v>45400</v>
      </c>
      <c r="Z20" s="6" t="s">
        <v>17</v>
      </c>
      <c r="AA20" s="8"/>
      <c r="AB20" s="33">
        <v>45400</v>
      </c>
      <c r="AC20" s="30" t="s">
        <v>20</v>
      </c>
      <c r="AD20" s="34"/>
      <c r="AE20" s="7">
        <v>45400</v>
      </c>
      <c r="AF20" s="6" t="s">
        <v>16</v>
      </c>
      <c r="AG20" s="8" t="s">
        <v>118</v>
      </c>
      <c r="AH20" s="7">
        <v>45400</v>
      </c>
      <c r="AI20" s="6" t="s">
        <v>16</v>
      </c>
      <c r="AJ20" s="8" t="s">
        <v>189</v>
      </c>
    </row>
    <row r="21" spans="1:36" ht="43.5" customHeight="1" x14ac:dyDescent="0.3">
      <c r="A21" s="29">
        <v>45401</v>
      </c>
      <c r="B21" s="30" t="s">
        <v>19</v>
      </c>
      <c r="C21" s="34"/>
      <c r="D21" s="67">
        <v>45431</v>
      </c>
      <c r="E21" s="68" t="s">
        <v>14</v>
      </c>
      <c r="F21" s="69" t="s">
        <v>221</v>
      </c>
      <c r="G21" s="7">
        <v>45431</v>
      </c>
      <c r="H21" s="6" t="s">
        <v>17</v>
      </c>
      <c r="I21" s="8"/>
      <c r="J21" s="33">
        <v>45431</v>
      </c>
      <c r="K21" s="30" t="s">
        <v>19</v>
      </c>
      <c r="L21" s="34"/>
      <c r="M21" s="58">
        <v>45431</v>
      </c>
      <c r="N21" s="57" t="s">
        <v>15</v>
      </c>
      <c r="O21" s="59"/>
      <c r="P21" s="7">
        <v>45431</v>
      </c>
      <c r="Q21" s="6" t="s">
        <v>18</v>
      </c>
      <c r="R21" s="10"/>
      <c r="S21" s="33">
        <v>45431</v>
      </c>
      <c r="T21" s="30" t="s">
        <v>20</v>
      </c>
      <c r="U21" s="34"/>
      <c r="V21" s="7">
        <v>45431</v>
      </c>
      <c r="W21" s="6" t="s">
        <v>16</v>
      </c>
      <c r="X21" s="8" t="s">
        <v>119</v>
      </c>
      <c r="Y21" s="7">
        <v>45431</v>
      </c>
      <c r="Z21" s="6" t="s">
        <v>18</v>
      </c>
      <c r="AA21" s="8"/>
      <c r="AB21" s="70">
        <v>45431</v>
      </c>
      <c r="AC21" s="68" t="s">
        <v>14</v>
      </c>
      <c r="AD21" s="71" t="s">
        <v>108</v>
      </c>
      <c r="AE21" s="7">
        <v>45431</v>
      </c>
      <c r="AF21" s="6" t="s">
        <v>17</v>
      </c>
      <c r="AG21" s="8"/>
      <c r="AH21" s="7">
        <v>45431</v>
      </c>
      <c r="AI21" s="6" t="s">
        <v>17</v>
      </c>
      <c r="AJ21" s="8" t="s">
        <v>165</v>
      </c>
    </row>
    <row r="22" spans="1:36" ht="43.5" customHeight="1" x14ac:dyDescent="0.3">
      <c r="A22" s="29">
        <v>45402</v>
      </c>
      <c r="B22" s="30" t="s">
        <v>20</v>
      </c>
      <c r="C22" s="31"/>
      <c r="D22" s="26">
        <v>45432</v>
      </c>
      <c r="E22" s="54" t="s">
        <v>15</v>
      </c>
      <c r="F22" s="9" t="s">
        <v>220</v>
      </c>
      <c r="G22" s="7">
        <v>45432</v>
      </c>
      <c r="H22" s="6" t="s">
        <v>18</v>
      </c>
      <c r="I22" s="8" t="s">
        <v>60</v>
      </c>
      <c r="J22" s="33">
        <v>45432</v>
      </c>
      <c r="K22" s="30" t="s">
        <v>20</v>
      </c>
      <c r="L22" s="34"/>
      <c r="M22" s="58">
        <v>45432</v>
      </c>
      <c r="N22" s="57" t="s">
        <v>16</v>
      </c>
      <c r="O22" s="59"/>
      <c r="P22" s="33">
        <v>45432</v>
      </c>
      <c r="Q22" s="30" t="s">
        <v>19</v>
      </c>
      <c r="R22" s="34"/>
      <c r="S22" s="70">
        <v>45432</v>
      </c>
      <c r="T22" s="68" t="s">
        <v>14</v>
      </c>
      <c r="U22" s="71" t="s">
        <v>126</v>
      </c>
      <c r="V22" s="7">
        <v>45432</v>
      </c>
      <c r="W22" s="6" t="s">
        <v>17</v>
      </c>
      <c r="X22" s="8" t="s">
        <v>67</v>
      </c>
      <c r="Y22" s="33">
        <v>45432</v>
      </c>
      <c r="Z22" s="30" t="s">
        <v>19</v>
      </c>
      <c r="AA22" s="35"/>
      <c r="AB22" s="7">
        <v>45432</v>
      </c>
      <c r="AC22" s="6" t="s">
        <v>15</v>
      </c>
      <c r="AD22" s="8" t="s">
        <v>197</v>
      </c>
      <c r="AE22" s="7">
        <v>45432</v>
      </c>
      <c r="AF22" s="6" t="s">
        <v>18</v>
      </c>
      <c r="AG22" s="8" t="s">
        <v>111</v>
      </c>
      <c r="AH22" s="44">
        <v>45432</v>
      </c>
      <c r="AI22" s="41" t="s">
        <v>18</v>
      </c>
      <c r="AJ22" s="45" t="s">
        <v>53</v>
      </c>
    </row>
    <row r="23" spans="1:36" ht="43.5" customHeight="1" x14ac:dyDescent="0.3">
      <c r="A23" s="67">
        <v>45403</v>
      </c>
      <c r="B23" s="68" t="s">
        <v>14</v>
      </c>
      <c r="C23" s="69" t="s">
        <v>79</v>
      </c>
      <c r="D23" s="26">
        <v>45433</v>
      </c>
      <c r="E23" s="6" t="s">
        <v>16</v>
      </c>
      <c r="F23" s="9" t="s">
        <v>219</v>
      </c>
      <c r="G23" s="33">
        <v>45433</v>
      </c>
      <c r="H23" s="30" t="s">
        <v>19</v>
      </c>
      <c r="I23" s="34"/>
      <c r="J23" s="44">
        <v>45433</v>
      </c>
      <c r="K23" s="41" t="s">
        <v>14</v>
      </c>
      <c r="L23" s="45" t="s">
        <v>42</v>
      </c>
      <c r="M23" s="58">
        <v>45433</v>
      </c>
      <c r="N23" s="57" t="s">
        <v>17</v>
      </c>
      <c r="O23" s="59"/>
      <c r="P23" s="33">
        <v>45433</v>
      </c>
      <c r="Q23" s="30" t="s">
        <v>20</v>
      </c>
      <c r="R23" s="34"/>
      <c r="S23" s="7">
        <v>45433</v>
      </c>
      <c r="T23" s="6" t="s">
        <v>15</v>
      </c>
      <c r="U23" s="8" t="s">
        <v>203</v>
      </c>
      <c r="V23" s="7">
        <v>45433</v>
      </c>
      <c r="W23" s="6" t="s">
        <v>18</v>
      </c>
      <c r="X23" s="8" t="s">
        <v>58</v>
      </c>
      <c r="Y23" s="33">
        <v>45433</v>
      </c>
      <c r="Z23" s="30" t="s">
        <v>20</v>
      </c>
      <c r="AA23" s="34"/>
      <c r="AB23" s="7">
        <v>45433</v>
      </c>
      <c r="AC23" s="6" t="s">
        <v>16</v>
      </c>
      <c r="AD23" s="8" t="s">
        <v>158</v>
      </c>
      <c r="AE23" s="33">
        <v>45433</v>
      </c>
      <c r="AF23" s="30" t="s">
        <v>19</v>
      </c>
      <c r="AG23" s="34"/>
      <c r="AH23" s="33">
        <v>45433</v>
      </c>
      <c r="AI23" s="30" t="s">
        <v>19</v>
      </c>
      <c r="AJ23" s="34"/>
    </row>
    <row r="24" spans="1:36" ht="43.5" customHeight="1" x14ac:dyDescent="0.3">
      <c r="A24" s="26">
        <v>45404</v>
      </c>
      <c r="B24" s="54" t="s">
        <v>15</v>
      </c>
      <c r="C24" s="9" t="s">
        <v>170</v>
      </c>
      <c r="D24" s="26">
        <v>45434</v>
      </c>
      <c r="E24" s="6" t="s">
        <v>17</v>
      </c>
      <c r="F24" s="9" t="s">
        <v>172</v>
      </c>
      <c r="G24" s="33">
        <v>45434</v>
      </c>
      <c r="H24" s="30" t="s">
        <v>20</v>
      </c>
      <c r="I24" s="34"/>
      <c r="J24" s="58">
        <v>45434</v>
      </c>
      <c r="K24" s="57" t="s">
        <v>15</v>
      </c>
      <c r="L24" s="59" t="s">
        <v>143</v>
      </c>
      <c r="M24" s="58">
        <v>45434</v>
      </c>
      <c r="N24" s="57" t="s">
        <v>18</v>
      </c>
      <c r="O24" s="59"/>
      <c r="P24" s="70">
        <v>45434</v>
      </c>
      <c r="Q24" s="68" t="s">
        <v>14</v>
      </c>
      <c r="R24" s="71" t="s">
        <v>95</v>
      </c>
      <c r="S24" s="7">
        <v>45434</v>
      </c>
      <c r="T24" s="6" t="s">
        <v>16</v>
      </c>
      <c r="U24" s="8" t="s">
        <v>150</v>
      </c>
      <c r="V24" s="33">
        <v>45434</v>
      </c>
      <c r="W24" s="30" t="s">
        <v>19</v>
      </c>
      <c r="X24" s="34"/>
      <c r="Y24" s="70">
        <v>45434</v>
      </c>
      <c r="Z24" s="68" t="s">
        <v>14</v>
      </c>
      <c r="AA24" s="71"/>
      <c r="AB24" s="7">
        <v>45434</v>
      </c>
      <c r="AC24" s="6" t="s">
        <v>17</v>
      </c>
      <c r="AD24" s="8" t="s">
        <v>109</v>
      </c>
      <c r="AE24" s="33">
        <v>45434</v>
      </c>
      <c r="AF24" s="30" t="s">
        <v>20</v>
      </c>
      <c r="AG24" s="34"/>
      <c r="AH24" s="33">
        <v>45434</v>
      </c>
      <c r="AI24" s="30" t="s">
        <v>20</v>
      </c>
      <c r="AJ24" s="34"/>
    </row>
    <row r="25" spans="1:36" ht="43.5" customHeight="1" x14ac:dyDescent="0.3">
      <c r="A25" s="26">
        <v>45405</v>
      </c>
      <c r="B25" s="6" t="s">
        <v>16</v>
      </c>
      <c r="C25" s="9" t="s">
        <v>130</v>
      </c>
      <c r="D25" s="26">
        <v>45435</v>
      </c>
      <c r="E25" s="6" t="s">
        <v>18</v>
      </c>
      <c r="F25" s="9" t="s">
        <v>172</v>
      </c>
      <c r="G25" s="70">
        <v>45435</v>
      </c>
      <c r="H25" s="68" t="s">
        <v>14</v>
      </c>
      <c r="I25" s="71" t="s">
        <v>202</v>
      </c>
      <c r="J25" s="58">
        <v>45435</v>
      </c>
      <c r="K25" s="57" t="s">
        <v>16</v>
      </c>
      <c r="L25" s="59" t="s">
        <v>90</v>
      </c>
      <c r="M25" s="33">
        <v>45435</v>
      </c>
      <c r="N25" s="30" t="s">
        <v>19</v>
      </c>
      <c r="O25" s="34"/>
      <c r="P25" s="44">
        <v>45435</v>
      </c>
      <c r="Q25" s="41" t="s">
        <v>15</v>
      </c>
      <c r="R25" s="45" t="s">
        <v>45</v>
      </c>
      <c r="S25" s="7">
        <v>45435</v>
      </c>
      <c r="T25" s="6" t="s">
        <v>17</v>
      </c>
      <c r="U25" s="8" t="s">
        <v>54</v>
      </c>
      <c r="V25" s="33">
        <v>45435</v>
      </c>
      <c r="W25" s="30" t="s">
        <v>20</v>
      </c>
      <c r="X25" s="34" t="s">
        <v>48</v>
      </c>
      <c r="Y25" s="7">
        <v>45435</v>
      </c>
      <c r="Z25" s="6" t="s">
        <v>15</v>
      </c>
      <c r="AA25" s="8"/>
      <c r="AB25" s="7">
        <v>45435</v>
      </c>
      <c r="AC25" s="6" t="s">
        <v>18</v>
      </c>
      <c r="AD25" s="8" t="s">
        <v>59</v>
      </c>
      <c r="AE25" s="44">
        <v>45435</v>
      </c>
      <c r="AF25" s="41" t="s">
        <v>14</v>
      </c>
      <c r="AG25" s="45" t="s">
        <v>52</v>
      </c>
      <c r="AH25" s="70">
        <v>45435</v>
      </c>
      <c r="AI25" s="68" t="s">
        <v>14</v>
      </c>
      <c r="AJ25" s="71"/>
    </row>
    <row r="26" spans="1:36" ht="43.5" customHeight="1" x14ac:dyDescent="0.3">
      <c r="A26" s="26">
        <v>45406</v>
      </c>
      <c r="B26" s="6" t="s">
        <v>17</v>
      </c>
      <c r="C26" s="9" t="s">
        <v>123</v>
      </c>
      <c r="D26" s="29">
        <v>45436</v>
      </c>
      <c r="E26" s="30" t="s">
        <v>19</v>
      </c>
      <c r="F26" s="31"/>
      <c r="G26" s="7">
        <v>45436</v>
      </c>
      <c r="H26" s="6" t="s">
        <v>15</v>
      </c>
      <c r="I26" s="8" t="s">
        <v>54</v>
      </c>
      <c r="J26" s="58">
        <v>45436</v>
      </c>
      <c r="K26" s="57" t="s">
        <v>17</v>
      </c>
      <c r="L26" s="59"/>
      <c r="M26" s="33">
        <v>45436</v>
      </c>
      <c r="N26" s="30" t="s">
        <v>20</v>
      </c>
      <c r="O26" s="34"/>
      <c r="P26" s="7">
        <v>45436</v>
      </c>
      <c r="Q26" s="6" t="s">
        <v>16</v>
      </c>
      <c r="R26" s="8" t="s">
        <v>148</v>
      </c>
      <c r="S26" s="7">
        <v>45436</v>
      </c>
      <c r="T26" s="6" t="s">
        <v>18</v>
      </c>
      <c r="U26" s="8" t="s">
        <v>178</v>
      </c>
      <c r="V26" s="44">
        <v>45436</v>
      </c>
      <c r="W26" s="41" t="s">
        <v>14</v>
      </c>
      <c r="X26" s="45" t="s">
        <v>41</v>
      </c>
      <c r="Y26" s="7">
        <v>45436</v>
      </c>
      <c r="Z26" s="6" t="s">
        <v>16</v>
      </c>
      <c r="AA26" s="8" t="s">
        <v>69</v>
      </c>
      <c r="AB26" s="33">
        <v>45436</v>
      </c>
      <c r="AC26" s="30" t="s">
        <v>19</v>
      </c>
      <c r="AD26" s="34"/>
      <c r="AE26" s="70">
        <v>45436</v>
      </c>
      <c r="AF26" s="68" t="s">
        <v>15</v>
      </c>
      <c r="AG26" s="71"/>
      <c r="AH26" s="7">
        <v>45436</v>
      </c>
      <c r="AI26" s="6" t="s">
        <v>15</v>
      </c>
      <c r="AJ26" s="8" t="s">
        <v>190</v>
      </c>
    </row>
    <row r="27" spans="1:36" ht="43.5" customHeight="1" x14ac:dyDescent="0.3">
      <c r="A27" s="26">
        <v>45407</v>
      </c>
      <c r="B27" s="6" t="s">
        <v>18</v>
      </c>
      <c r="C27" s="9" t="s">
        <v>80</v>
      </c>
      <c r="D27" s="29">
        <v>45437</v>
      </c>
      <c r="E27" s="30" t="s">
        <v>20</v>
      </c>
      <c r="F27" s="31"/>
      <c r="G27" s="7">
        <v>45437</v>
      </c>
      <c r="H27" s="6" t="s">
        <v>16</v>
      </c>
      <c r="I27" s="8" t="s">
        <v>137</v>
      </c>
      <c r="J27" s="58">
        <v>45437</v>
      </c>
      <c r="K27" s="57" t="s">
        <v>18</v>
      </c>
      <c r="L27" s="59" t="s">
        <v>144</v>
      </c>
      <c r="M27" s="58">
        <v>45437</v>
      </c>
      <c r="N27" s="57" t="s">
        <v>14</v>
      </c>
      <c r="O27" s="59"/>
      <c r="P27" s="7">
        <v>45437</v>
      </c>
      <c r="Q27" s="6" t="s">
        <v>17</v>
      </c>
      <c r="R27" s="8"/>
      <c r="S27" s="33">
        <v>45437</v>
      </c>
      <c r="T27" s="30" t="s">
        <v>19</v>
      </c>
      <c r="U27" s="34"/>
      <c r="V27" s="7">
        <v>45437</v>
      </c>
      <c r="W27" s="6" t="s">
        <v>15</v>
      </c>
      <c r="X27" s="8" t="s">
        <v>66</v>
      </c>
      <c r="Y27" s="7">
        <v>45437</v>
      </c>
      <c r="Z27" s="6" t="s">
        <v>17</v>
      </c>
      <c r="AA27" s="8" t="s">
        <v>183</v>
      </c>
      <c r="AB27" s="33">
        <v>45437</v>
      </c>
      <c r="AC27" s="30" t="s">
        <v>20</v>
      </c>
      <c r="AD27" s="34"/>
      <c r="AE27" s="7">
        <v>45437</v>
      </c>
      <c r="AF27" s="6" t="s">
        <v>16</v>
      </c>
      <c r="AG27" s="8" t="s">
        <v>215</v>
      </c>
      <c r="AH27" s="58">
        <v>45437</v>
      </c>
      <c r="AI27" s="57" t="s">
        <v>16</v>
      </c>
      <c r="AJ27" s="59"/>
    </row>
    <row r="28" spans="1:36" ht="43.5" customHeight="1" x14ac:dyDescent="0.3">
      <c r="A28" s="29">
        <v>45408</v>
      </c>
      <c r="B28" s="30" t="s">
        <v>19</v>
      </c>
      <c r="C28" s="31"/>
      <c r="D28" s="67">
        <v>45438</v>
      </c>
      <c r="E28" s="68" t="s">
        <v>14</v>
      </c>
      <c r="F28" s="69" t="s">
        <v>132</v>
      </c>
      <c r="G28" s="7">
        <v>45438</v>
      </c>
      <c r="H28" s="6" t="s">
        <v>17</v>
      </c>
      <c r="I28" s="8" t="s">
        <v>87</v>
      </c>
      <c r="J28" s="33">
        <v>45438</v>
      </c>
      <c r="K28" s="30" t="s">
        <v>19</v>
      </c>
      <c r="L28" s="35"/>
      <c r="M28" s="58">
        <v>45438</v>
      </c>
      <c r="N28" s="57" t="s">
        <v>15</v>
      </c>
      <c r="O28" s="59"/>
      <c r="P28" s="7">
        <v>45438</v>
      </c>
      <c r="Q28" s="6" t="s">
        <v>18</v>
      </c>
      <c r="R28" s="8"/>
      <c r="S28" s="33">
        <v>45438</v>
      </c>
      <c r="T28" s="30" t="s">
        <v>20</v>
      </c>
      <c r="U28" s="34"/>
      <c r="V28" s="7">
        <v>45438</v>
      </c>
      <c r="W28" s="6" t="s">
        <v>16</v>
      </c>
      <c r="X28" s="8" t="s">
        <v>154</v>
      </c>
      <c r="Y28" s="58">
        <v>45438</v>
      </c>
      <c r="Z28" s="57" t="s">
        <v>18</v>
      </c>
      <c r="AA28" s="59"/>
      <c r="AB28" s="70">
        <v>45438</v>
      </c>
      <c r="AC28" s="68" t="s">
        <v>14</v>
      </c>
      <c r="AD28" s="71" t="s">
        <v>206</v>
      </c>
      <c r="AE28" s="7">
        <v>45438</v>
      </c>
      <c r="AF28" s="6" t="s">
        <v>24</v>
      </c>
      <c r="AG28" s="8"/>
      <c r="AH28" s="58">
        <v>45438</v>
      </c>
      <c r="AI28" s="57" t="s">
        <v>24</v>
      </c>
      <c r="AJ28" s="59"/>
    </row>
    <row r="29" spans="1:36" ht="43.5" customHeight="1" x14ac:dyDescent="0.3">
      <c r="A29" s="29">
        <v>45409</v>
      </c>
      <c r="B29" s="30" t="s">
        <v>20</v>
      </c>
      <c r="C29" s="31"/>
      <c r="D29" s="26">
        <v>45439</v>
      </c>
      <c r="E29" s="6" t="s">
        <v>15</v>
      </c>
      <c r="F29" s="9" t="s">
        <v>191</v>
      </c>
      <c r="G29" s="7">
        <v>45439</v>
      </c>
      <c r="H29" s="6" t="s">
        <v>18</v>
      </c>
      <c r="I29" s="8" t="s">
        <v>138</v>
      </c>
      <c r="J29" s="33">
        <v>45439</v>
      </c>
      <c r="K29" s="30" t="s">
        <v>20</v>
      </c>
      <c r="L29" s="35"/>
      <c r="M29" s="58">
        <v>45439</v>
      </c>
      <c r="N29" s="57" t="s">
        <v>16</v>
      </c>
      <c r="O29" s="59"/>
      <c r="P29" s="33">
        <v>45439</v>
      </c>
      <c r="Q29" s="30" t="s">
        <v>21</v>
      </c>
      <c r="R29" s="34"/>
      <c r="S29" s="70">
        <v>45439</v>
      </c>
      <c r="T29" s="68" t="s">
        <v>14</v>
      </c>
      <c r="U29" s="71" t="s">
        <v>204</v>
      </c>
      <c r="V29" s="7">
        <v>45439</v>
      </c>
      <c r="W29" s="6" t="s">
        <v>24</v>
      </c>
      <c r="X29" s="8" t="s">
        <v>68</v>
      </c>
      <c r="Y29" s="33">
        <v>45439</v>
      </c>
      <c r="Z29" s="30" t="s">
        <v>21</v>
      </c>
      <c r="AA29" s="34"/>
      <c r="AB29" s="7">
        <v>45439</v>
      </c>
      <c r="AC29" s="6" t="s">
        <v>15</v>
      </c>
      <c r="AD29" s="8" t="s">
        <v>65</v>
      </c>
      <c r="AE29" s="7">
        <v>45439</v>
      </c>
      <c r="AF29" s="6" t="s">
        <v>25</v>
      </c>
      <c r="AG29" s="8" t="s">
        <v>112</v>
      </c>
      <c r="AH29" s="58">
        <v>45439</v>
      </c>
      <c r="AI29" s="57" t="s">
        <v>25</v>
      </c>
      <c r="AJ29" s="59"/>
    </row>
    <row r="30" spans="1:36" ht="43.5" customHeight="1" x14ac:dyDescent="0.3">
      <c r="A30" s="67">
        <v>45410</v>
      </c>
      <c r="B30" s="68" t="s">
        <v>14</v>
      </c>
      <c r="C30" s="69" t="s">
        <v>81</v>
      </c>
      <c r="D30" s="26">
        <v>45440</v>
      </c>
      <c r="E30" s="6" t="s">
        <v>16</v>
      </c>
      <c r="F30" s="9" t="s">
        <v>166</v>
      </c>
      <c r="G30" s="33">
        <v>45440</v>
      </c>
      <c r="H30" s="30" t="s">
        <v>21</v>
      </c>
      <c r="I30" s="34"/>
      <c r="J30" s="58">
        <v>45440</v>
      </c>
      <c r="K30" s="57" t="s">
        <v>14</v>
      </c>
      <c r="L30" s="59" t="s">
        <v>145</v>
      </c>
      <c r="M30" s="58">
        <v>45440</v>
      </c>
      <c r="N30" s="57" t="s">
        <v>24</v>
      </c>
      <c r="O30" s="59"/>
      <c r="P30" s="33">
        <v>45440</v>
      </c>
      <c r="Q30" s="30" t="s">
        <v>22</v>
      </c>
      <c r="R30" s="34"/>
      <c r="S30" s="7">
        <v>45440</v>
      </c>
      <c r="T30" s="6" t="s">
        <v>15</v>
      </c>
      <c r="U30" s="8" t="s">
        <v>195</v>
      </c>
      <c r="V30" s="7">
        <v>45440</v>
      </c>
      <c r="W30" s="6" t="s">
        <v>25</v>
      </c>
      <c r="X30" s="8" t="s">
        <v>105</v>
      </c>
      <c r="Y30" s="33">
        <v>45440</v>
      </c>
      <c r="Z30" s="30" t="s">
        <v>22</v>
      </c>
      <c r="AA30" s="34"/>
      <c r="AB30" s="7">
        <v>45440</v>
      </c>
      <c r="AC30" s="6" t="s">
        <v>23</v>
      </c>
      <c r="AD30" s="8" t="s">
        <v>159</v>
      </c>
      <c r="AE30" s="33">
        <v>45440</v>
      </c>
      <c r="AF30" s="30" t="s">
        <v>36</v>
      </c>
      <c r="AG30" s="34"/>
      <c r="AH30" s="33">
        <v>45440</v>
      </c>
      <c r="AI30" s="30" t="s">
        <v>21</v>
      </c>
      <c r="AJ30" s="34"/>
    </row>
    <row r="31" spans="1:36" ht="43.5" customHeight="1" x14ac:dyDescent="0.3">
      <c r="A31" s="40">
        <v>45411</v>
      </c>
      <c r="B31" s="41" t="s">
        <v>15</v>
      </c>
      <c r="C31" s="42" t="s">
        <v>37</v>
      </c>
      <c r="D31" s="26">
        <v>45441</v>
      </c>
      <c r="E31" s="6" t="s">
        <v>17</v>
      </c>
      <c r="F31" s="9" t="s">
        <v>63</v>
      </c>
      <c r="G31" s="33">
        <v>45441</v>
      </c>
      <c r="H31" s="30" t="s">
        <v>22</v>
      </c>
      <c r="I31" s="34"/>
      <c r="J31" s="58">
        <v>45441</v>
      </c>
      <c r="K31" s="57" t="s">
        <v>15</v>
      </c>
      <c r="L31" s="59"/>
      <c r="M31" s="58">
        <v>45441</v>
      </c>
      <c r="N31" s="57" t="s">
        <v>25</v>
      </c>
      <c r="O31" s="59" t="s">
        <v>198</v>
      </c>
      <c r="P31" s="70">
        <v>45441</v>
      </c>
      <c r="Q31" s="68" t="s">
        <v>26</v>
      </c>
      <c r="R31" s="71" t="s">
        <v>116</v>
      </c>
      <c r="S31" s="7">
        <v>45441</v>
      </c>
      <c r="T31" s="6" t="s">
        <v>23</v>
      </c>
      <c r="U31" s="8" t="s">
        <v>117</v>
      </c>
      <c r="V31" s="33">
        <v>45441</v>
      </c>
      <c r="W31" s="30" t="s">
        <v>21</v>
      </c>
      <c r="X31" s="34"/>
      <c r="Y31" s="58">
        <v>45441</v>
      </c>
      <c r="Z31" s="57" t="s">
        <v>26</v>
      </c>
      <c r="AA31" s="59"/>
      <c r="AB31" s="7">
        <v>45441</v>
      </c>
      <c r="AC31" s="6" t="s">
        <v>24</v>
      </c>
      <c r="AD31" s="8" t="s">
        <v>65</v>
      </c>
      <c r="AE31" s="7"/>
      <c r="AF31" s="28"/>
      <c r="AG31" s="8"/>
      <c r="AH31" s="33">
        <v>45441</v>
      </c>
      <c r="AI31" s="30" t="s">
        <v>22</v>
      </c>
      <c r="AJ31" s="34"/>
    </row>
    <row r="32" spans="1:36" ht="43.5" customHeight="1" x14ac:dyDescent="0.3">
      <c r="A32" s="26">
        <v>45412</v>
      </c>
      <c r="B32" s="6" t="s">
        <v>16</v>
      </c>
      <c r="C32" s="9" t="s">
        <v>82</v>
      </c>
      <c r="D32" s="26">
        <v>45442</v>
      </c>
      <c r="E32" s="6" t="s">
        <v>18</v>
      </c>
      <c r="F32" s="9" t="s">
        <v>115</v>
      </c>
      <c r="G32" s="70">
        <v>45442</v>
      </c>
      <c r="H32" s="68" t="s">
        <v>30</v>
      </c>
      <c r="I32" s="71" t="s">
        <v>88</v>
      </c>
      <c r="J32" s="58">
        <v>45442</v>
      </c>
      <c r="K32" s="57" t="s">
        <v>16</v>
      </c>
      <c r="L32" s="59"/>
      <c r="M32" s="33">
        <v>45442</v>
      </c>
      <c r="N32" s="30" t="s">
        <v>21</v>
      </c>
      <c r="O32" s="34" t="s">
        <v>199</v>
      </c>
      <c r="P32" s="7">
        <v>45442</v>
      </c>
      <c r="Q32" s="6" t="s">
        <v>32</v>
      </c>
      <c r="R32" s="8" t="s">
        <v>216</v>
      </c>
      <c r="S32" s="7">
        <v>45442</v>
      </c>
      <c r="T32" s="6" t="s">
        <v>24</v>
      </c>
      <c r="U32" s="8" t="s">
        <v>57</v>
      </c>
      <c r="V32" s="33">
        <v>45442</v>
      </c>
      <c r="W32" s="30" t="s">
        <v>31</v>
      </c>
      <c r="X32" s="34"/>
      <c r="Y32" s="58">
        <v>45442</v>
      </c>
      <c r="Z32" s="57" t="s">
        <v>27</v>
      </c>
      <c r="AA32" s="59"/>
      <c r="AB32" s="7">
        <v>45442</v>
      </c>
      <c r="AC32" s="6" t="s">
        <v>25</v>
      </c>
      <c r="AD32" s="8" t="s">
        <v>71</v>
      </c>
      <c r="AE32" s="23"/>
      <c r="AF32" s="24"/>
      <c r="AG32" s="25"/>
      <c r="AH32" s="58">
        <v>45442</v>
      </c>
      <c r="AI32" s="57" t="s">
        <v>26</v>
      </c>
      <c r="AJ32" s="59"/>
    </row>
    <row r="33" spans="1:36" ht="42" customHeight="1" thickBot="1" x14ac:dyDescent="0.35">
      <c r="A33" s="15"/>
      <c r="B33" s="16"/>
      <c r="C33" s="16"/>
      <c r="D33" s="29">
        <v>45443</v>
      </c>
      <c r="E33" s="75" t="s">
        <v>19</v>
      </c>
      <c r="F33" s="76"/>
      <c r="G33" s="15"/>
      <c r="H33" s="16"/>
      <c r="I33" s="18"/>
      <c r="J33" s="60">
        <v>45443</v>
      </c>
      <c r="K33" s="61" t="s">
        <v>17</v>
      </c>
      <c r="L33" s="65"/>
      <c r="M33" s="36">
        <v>45443</v>
      </c>
      <c r="N33" s="30" t="s">
        <v>31</v>
      </c>
      <c r="O33" s="37"/>
      <c r="P33" s="15"/>
      <c r="Q33" s="16"/>
      <c r="R33" s="18"/>
      <c r="S33" s="17">
        <v>45443</v>
      </c>
      <c r="T33" s="6" t="s">
        <v>33</v>
      </c>
      <c r="U33" s="19" t="s">
        <v>57</v>
      </c>
      <c r="V33" s="20"/>
      <c r="W33" s="20"/>
      <c r="X33" s="20"/>
      <c r="Y33" s="60">
        <v>45443</v>
      </c>
      <c r="Z33" s="57" t="s">
        <v>35</v>
      </c>
      <c r="AA33" s="65"/>
      <c r="AB33" s="36">
        <v>45443</v>
      </c>
      <c r="AC33" s="30" t="s">
        <v>36</v>
      </c>
      <c r="AD33" s="66"/>
      <c r="AE33" s="21"/>
      <c r="AF33" s="20"/>
      <c r="AG33" s="22"/>
      <c r="AH33" s="60">
        <v>45443</v>
      </c>
      <c r="AI33" s="57" t="s">
        <v>32</v>
      </c>
      <c r="AJ33" s="65" t="s">
        <v>61</v>
      </c>
    </row>
    <row r="34" spans="1:36" ht="45" customHeight="1" thickBot="1" x14ac:dyDescent="0.35">
      <c r="A34" s="92"/>
      <c r="B34" s="93"/>
      <c r="C34" s="94"/>
      <c r="D34" s="92"/>
      <c r="E34" s="93"/>
      <c r="F34" s="94"/>
      <c r="G34" s="93"/>
      <c r="H34" s="93"/>
      <c r="I34" s="93"/>
      <c r="J34" s="92"/>
      <c r="K34" s="93"/>
      <c r="L34" s="94"/>
      <c r="M34" s="93"/>
      <c r="N34" s="93"/>
      <c r="O34" s="93"/>
      <c r="P34" s="92"/>
      <c r="Q34" s="93"/>
      <c r="R34" s="94"/>
      <c r="S34" s="92"/>
      <c r="T34" s="93"/>
      <c r="U34" s="94"/>
      <c r="V34" s="93" t="s">
        <v>205</v>
      </c>
      <c r="W34" s="93"/>
      <c r="X34" s="93"/>
      <c r="Y34" s="92"/>
      <c r="Z34" s="93"/>
      <c r="AA34" s="94"/>
      <c r="AB34" s="93"/>
      <c r="AC34" s="93"/>
      <c r="AD34" s="93"/>
      <c r="AE34" s="92"/>
      <c r="AF34" s="93"/>
      <c r="AG34" s="94"/>
      <c r="AH34" s="92"/>
      <c r="AI34" s="93"/>
      <c r="AJ34" s="94"/>
    </row>
    <row r="201" spans="6:6" ht="64.150000000000006" x14ac:dyDescent="0.3">
      <c r="F201" s="5" t="s">
        <v>0</v>
      </c>
    </row>
  </sheetData>
  <mergeCells count="29">
    <mergeCell ref="A1:L1"/>
    <mergeCell ref="AH34:AJ34"/>
    <mergeCell ref="A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B34:AD34"/>
    <mergeCell ref="AE34:AG34"/>
    <mergeCell ref="A2:C2"/>
    <mergeCell ref="D2:F2"/>
    <mergeCell ref="G2:I2"/>
    <mergeCell ref="J2:L2"/>
    <mergeCell ref="AE2:AG2"/>
    <mergeCell ref="M2:O2"/>
    <mergeCell ref="P2:R2"/>
    <mergeCell ref="S2:U2"/>
    <mergeCell ref="V2:X2"/>
    <mergeCell ref="Y2:AA2"/>
    <mergeCell ref="AB2:AD2"/>
    <mergeCell ref="S1:U1"/>
    <mergeCell ref="M1:R1"/>
    <mergeCell ref="AE1:AJ1"/>
    <mergeCell ref="AH2:AJ2"/>
    <mergeCell ref="V1:AD1"/>
  </mergeCells>
  <phoneticPr fontId="2"/>
  <pageMargins left="0.89" right="0.39370078740157483" top="0.27" bottom="0.19685039370078741" header="0" footer="0"/>
  <pageSetup paperSize="8" scale="57" orientation="landscape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学校暦</vt:lpstr>
      <vt:lpstr>学校暦!Print_Area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教師　NO7</dc:creator>
  <cp:lastModifiedBy>琴寄 秀樹</cp:lastModifiedBy>
  <cp:lastPrinted>2025-03-19T08:49:02Z</cp:lastPrinted>
  <dcterms:created xsi:type="dcterms:W3CDTF">2018-08-06T04:15:08Z</dcterms:created>
  <dcterms:modified xsi:type="dcterms:W3CDTF">2025-03-27T07:06:20Z</dcterms:modified>
</cp:coreProperties>
</file>